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-my.sharepoint.com/personal/brian_irish_usda_gov/Documents/Documents/IRISH/PUBLICATIONS/WORK IN PROGRESS/Crimea Annual Medics/Submitted Documents/"/>
    </mc:Choice>
  </mc:AlternateContent>
  <xr:revisionPtr revIDLastSave="1" documentId="8_{D24D5B5D-6A45-4F4C-A9A4-518C9B7B99B7}" xr6:coauthVersionLast="47" xr6:coauthVersionMax="47" xr10:uidLastSave="{CE23CAAD-A028-4B65-AD51-BF0E2FCBBFA3}"/>
  <bookViews>
    <workbookView xWindow="28680" yWindow="-120" windowWidth="29040" windowHeight="15840" activeTab="6" xr2:uid="{D4FCED90-0B39-2448-A3F5-E59DA43C4178}"/>
  </bookViews>
  <sheets>
    <sheet name="Supp Table 1" sheetId="1" r:id="rId1"/>
    <sheet name="Supp Table 2" sheetId="4" r:id="rId2"/>
    <sheet name="Supp Table 3" sheetId="8" r:id="rId3"/>
    <sheet name="Supp Table 4" sheetId="5" r:id="rId4"/>
    <sheet name="Supp Table 5" sheetId="3" r:id="rId5"/>
    <sheet name="Supp Table 6" sheetId="7" r:id="rId6"/>
    <sheet name="Supp Table 7" sheetId="6" r:id="rId7"/>
  </sheets>
  <definedNames>
    <definedName name="_xlnm._FilterDatabase" localSheetId="0" hidden="1">'Supp Table 1'!$A$3:$H$3</definedName>
    <definedName name="_xlnm._FilterDatabase" localSheetId="3" hidden="1">'Supp Table 4'!$A$3:$F$3</definedName>
    <definedName name="_xlnm._FilterDatabase" localSheetId="6" hidden="1">'Supp Table 7'!$A$3:$B$3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4" i="5" l="1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4" i="5"/>
</calcChain>
</file>

<file path=xl/sharedStrings.xml><?xml version="1.0" encoding="utf-8"?>
<sst xmlns="http://schemas.openxmlformats.org/spreadsheetml/2006/main" count="12248" uniqueCount="2308">
  <si>
    <t>Supplemental Table 1: List of accession used in the study</t>
  </si>
  <si>
    <t>Accession name</t>
  </si>
  <si>
    <t>Species</t>
  </si>
  <si>
    <t>Ploidy</t>
  </si>
  <si>
    <t>Source</t>
  </si>
  <si>
    <t>collection site</t>
  </si>
  <si>
    <t>Longitude</t>
  </si>
  <si>
    <t>Lattitude</t>
  </si>
  <si>
    <t>9_33693_W6</t>
  </si>
  <si>
    <t>M. arabica</t>
  </si>
  <si>
    <t xml:space="preserve"> wild diploid</t>
  </si>
  <si>
    <t>Collection Mission</t>
  </si>
  <si>
    <t>Ukraine, Krym</t>
  </si>
  <si>
    <t>8_33682_W6</t>
  </si>
  <si>
    <t>7_33679_W6</t>
  </si>
  <si>
    <t>6_33673_W6</t>
  </si>
  <si>
    <t>5_33663_W6</t>
  </si>
  <si>
    <t>4_33661_W6</t>
  </si>
  <si>
    <t>3_33650_W6</t>
  </si>
  <si>
    <t>2_33649_W6</t>
  </si>
  <si>
    <t>13_33767_W6</t>
  </si>
  <si>
    <t>12_33759_W6</t>
  </si>
  <si>
    <t>112_672825_PI</t>
  </si>
  <si>
    <t>Genebank</t>
  </si>
  <si>
    <t>Bulgaria</t>
  </si>
  <si>
    <t>111_534171_PI</t>
  </si>
  <si>
    <t>110_516640_PI</t>
  </si>
  <si>
    <t>Morocco</t>
  </si>
  <si>
    <t>11_33755_W6</t>
  </si>
  <si>
    <t>109_505414_PI</t>
  </si>
  <si>
    <t>108_495194_PI</t>
  </si>
  <si>
    <t>Greece, Macedonia</t>
  </si>
  <si>
    <t>107_495190_PI</t>
  </si>
  <si>
    <t>Greece, Kríti</t>
  </si>
  <si>
    <t>106_495179_PI</t>
  </si>
  <si>
    <t>Turkey, Trabzon</t>
  </si>
  <si>
    <t>105_495173_PI</t>
  </si>
  <si>
    <t>Italy, Lazio</t>
  </si>
  <si>
    <t>104_307387_PI</t>
  </si>
  <si>
    <t>Turkey</t>
  </si>
  <si>
    <t>103_233253_PI</t>
  </si>
  <si>
    <t>10_33716_W6</t>
  </si>
  <si>
    <t>1_33642_W6</t>
  </si>
  <si>
    <t>14_33709_W6</t>
  </si>
  <si>
    <t>M. cretacea</t>
  </si>
  <si>
    <t>113_631721_PI</t>
  </si>
  <si>
    <t>Russian Federation</t>
  </si>
  <si>
    <t>22_33794_W6</t>
  </si>
  <si>
    <t>M. lupulina</t>
  </si>
  <si>
    <t>21_33793_W6</t>
  </si>
  <si>
    <t>20_33765_W6</t>
  </si>
  <si>
    <t>19_33736_W6</t>
  </si>
  <si>
    <t>18_33733_W6</t>
  </si>
  <si>
    <t>17_33728_W6</t>
  </si>
  <si>
    <t>16_33680_W6</t>
  </si>
  <si>
    <t>15_33643_W6</t>
  </si>
  <si>
    <t>123_24971_W6</t>
  </si>
  <si>
    <t>Tajikistan</t>
  </si>
  <si>
    <t>122_5071_W6</t>
  </si>
  <si>
    <t>121_641643_PI</t>
  </si>
  <si>
    <t>Kyrgyzstan</t>
  </si>
  <si>
    <t>120_641633_PI</t>
  </si>
  <si>
    <t>Armenia</t>
  </si>
  <si>
    <t>119_641572_PI</t>
  </si>
  <si>
    <t>Kazakhstan, Aqtöbe oblysy</t>
  </si>
  <si>
    <t>118_631965_PI</t>
  </si>
  <si>
    <t>117_503146_PI</t>
  </si>
  <si>
    <t>116_269926_PI</t>
  </si>
  <si>
    <t>Pakistan</t>
  </si>
  <si>
    <t>115_250974_PI</t>
  </si>
  <si>
    <t>North Macedonia</t>
  </si>
  <si>
    <t>114_222196_PI</t>
  </si>
  <si>
    <t>Afghanistan</t>
  </si>
  <si>
    <t>47_33811_W6</t>
  </si>
  <si>
    <t>M. minima</t>
  </si>
  <si>
    <t>46_33790_W6</t>
  </si>
  <si>
    <t>45_33772_W6</t>
  </si>
  <si>
    <t>44_33756_W6</t>
  </si>
  <si>
    <t>43_33747_W6</t>
  </si>
  <si>
    <t>42_33746_W6</t>
  </si>
  <si>
    <t>41_33741_W6</t>
  </si>
  <si>
    <t>40_33740_W6</t>
  </si>
  <si>
    <t>39_33739_W6</t>
  </si>
  <si>
    <t>38_33729_W6</t>
  </si>
  <si>
    <t>37_33727_W6</t>
  </si>
  <si>
    <t>36_33726_W6</t>
  </si>
  <si>
    <t>35_33720_W6</t>
  </si>
  <si>
    <t>34_33717_W6</t>
  </si>
  <si>
    <t>33_33712_W6</t>
  </si>
  <si>
    <t>32_33706_W6</t>
  </si>
  <si>
    <t>31_33698_W6</t>
  </si>
  <si>
    <t>30_33689_W6</t>
  </si>
  <si>
    <t>29_33688_W6</t>
  </si>
  <si>
    <t>28_33681_W6</t>
  </si>
  <si>
    <t>27_33674_W6</t>
  </si>
  <si>
    <t>26_33666_W6</t>
  </si>
  <si>
    <t>25_33660_W6</t>
  </si>
  <si>
    <t>24_33654_W6</t>
  </si>
  <si>
    <t>23_33645_W6</t>
  </si>
  <si>
    <t>133_33640_W6</t>
  </si>
  <si>
    <t>Ukraine, Kharkiv</t>
  </si>
  <si>
    <t>131_8305_W6</t>
  </si>
  <si>
    <t>Uzbekistan</t>
  </si>
  <si>
    <t>130_8302_W6</t>
  </si>
  <si>
    <t>129_641673_PI</t>
  </si>
  <si>
    <t>128_641629_PI</t>
  </si>
  <si>
    <t>127_498999_PI</t>
  </si>
  <si>
    <t>Greece</t>
  </si>
  <si>
    <t>126_498973_PI</t>
  </si>
  <si>
    <t>125_498939_PI</t>
  </si>
  <si>
    <t>Azerbaijan</t>
  </si>
  <si>
    <t>124_380909_PI</t>
  </si>
  <si>
    <t>Iran</t>
  </si>
  <si>
    <t>48_33697_W6</t>
  </si>
  <si>
    <t>M. monospeliaca</t>
  </si>
  <si>
    <t>143_37067_W6</t>
  </si>
  <si>
    <t>142_24504_W6</t>
  </si>
  <si>
    <t>Turkmenistan</t>
  </si>
  <si>
    <t>141_672814_PI</t>
  </si>
  <si>
    <t>140_419435_PI</t>
  </si>
  <si>
    <t>139_326396_PI</t>
  </si>
  <si>
    <t>Ukraine</t>
  </si>
  <si>
    <t>137_28799_PI</t>
  </si>
  <si>
    <t>136_244327_PI</t>
  </si>
  <si>
    <t>135_227393_PI</t>
  </si>
  <si>
    <t>134_227051_PI</t>
  </si>
  <si>
    <t>67_33773_W6</t>
  </si>
  <si>
    <t>M. orbicularis</t>
  </si>
  <si>
    <t>66_33769_W6</t>
  </si>
  <si>
    <t>65_33760_W6</t>
  </si>
  <si>
    <t>64_33754_W6</t>
  </si>
  <si>
    <t>63_33737_W6</t>
  </si>
  <si>
    <t>62_33730_W6</t>
  </si>
  <si>
    <t>61_33725_W6</t>
  </si>
  <si>
    <t>60_33721_W6</t>
  </si>
  <si>
    <t>59_33719_W6</t>
  </si>
  <si>
    <t>58_33711_W6</t>
  </si>
  <si>
    <t>57_33694_W6</t>
  </si>
  <si>
    <t>56_33683_W6</t>
  </si>
  <si>
    <t>55_33677_W6</t>
  </si>
  <si>
    <t>54_33670_W6</t>
  </si>
  <si>
    <t>53_33659_W6</t>
  </si>
  <si>
    <t>52_33653_W6</t>
  </si>
  <si>
    <t>51_33647_W6</t>
  </si>
  <si>
    <t>50_33646_W6</t>
  </si>
  <si>
    <t>49_33641_W6</t>
  </si>
  <si>
    <t>153_24503_W6</t>
  </si>
  <si>
    <t>152_8293_W6</t>
  </si>
  <si>
    <t>151_5234_W6</t>
  </si>
  <si>
    <t>150_5213_W6</t>
  </si>
  <si>
    <t>Italy, Sicilia</t>
  </si>
  <si>
    <t>149_5140_W6</t>
  </si>
  <si>
    <t>Malta</t>
  </si>
  <si>
    <t>148_5129_W6</t>
  </si>
  <si>
    <t>147_577368_PI</t>
  </si>
  <si>
    <t>146_577349_PI</t>
  </si>
  <si>
    <t>Georgia</t>
  </si>
  <si>
    <t>145_566870_PI</t>
  </si>
  <si>
    <t>Romania</t>
  </si>
  <si>
    <t>144_380906_PI</t>
  </si>
  <si>
    <t>78_33758_W6</t>
  </si>
  <si>
    <t>M. polymorpha</t>
  </si>
  <si>
    <t>77_33750_W6</t>
  </si>
  <si>
    <t>76_33703_W6</t>
  </si>
  <si>
    <t>75_33695_W6</t>
  </si>
  <si>
    <t>74_33685_W6</t>
  </si>
  <si>
    <t>73_33684_W6</t>
  </si>
  <si>
    <t>72_33676_W6</t>
  </si>
  <si>
    <t>71_33664_W6</t>
  </si>
  <si>
    <t>70_33655_W6</t>
  </si>
  <si>
    <t>69_33652_W6</t>
  </si>
  <si>
    <t>68_33644_W6</t>
  </si>
  <si>
    <t>194_33770_W6</t>
  </si>
  <si>
    <t>159_5602_W6</t>
  </si>
  <si>
    <t>158_5374_W6</t>
  </si>
  <si>
    <t>Italy</t>
  </si>
  <si>
    <t>157_5355_W6</t>
  </si>
  <si>
    <t>Romania, București</t>
  </si>
  <si>
    <t>156_5297_W6</t>
  </si>
  <si>
    <t>Cyprus</t>
  </si>
  <si>
    <t>155_5292_W6</t>
  </si>
  <si>
    <t>154_566884_PI</t>
  </si>
  <si>
    <t>Syria</t>
  </si>
  <si>
    <t>161_24354_W6</t>
  </si>
  <si>
    <t>M. polymorpha var. denticulata</t>
  </si>
  <si>
    <t>160_8297_W6</t>
  </si>
  <si>
    <t>163_292426_PI</t>
  </si>
  <si>
    <t>M. polymorpha var. polymorpha</t>
  </si>
  <si>
    <t>162_267931_PI</t>
  </si>
  <si>
    <t>81_33812_W6</t>
  </si>
  <si>
    <t>M. praecox</t>
  </si>
  <si>
    <t>80_33704_W6</t>
  </si>
  <si>
    <t>79_33699_W6</t>
  </si>
  <si>
    <t>173_537226_PI</t>
  </si>
  <si>
    <t>Greece, Pelopónnisos</t>
  </si>
  <si>
    <t>172_534234_PI</t>
  </si>
  <si>
    <t>France, Corse</t>
  </si>
  <si>
    <t>171_495434_PI</t>
  </si>
  <si>
    <t>170_495430_PI</t>
  </si>
  <si>
    <t>Spain, Castilla-La Mancha, Toledo</t>
  </si>
  <si>
    <t>169_495426_PI</t>
  </si>
  <si>
    <t>168_495423_PI</t>
  </si>
  <si>
    <t>167_495422_PI</t>
  </si>
  <si>
    <t>Italy, Sardegna</t>
  </si>
  <si>
    <t>166_495420_PI</t>
  </si>
  <si>
    <t>165_495419_PI</t>
  </si>
  <si>
    <t>Greece, Greater Athens</t>
  </si>
  <si>
    <t>164_495418_PI</t>
  </si>
  <si>
    <t>99_33757_W6</t>
  </si>
  <si>
    <t>M. rigidula</t>
  </si>
  <si>
    <t>98_33738_W6</t>
  </si>
  <si>
    <t>97_33731_W6</t>
  </si>
  <si>
    <t>96_33724_W6</t>
  </si>
  <si>
    <t>95_33718_W6</t>
  </si>
  <si>
    <t>94_33714_W6</t>
  </si>
  <si>
    <t>93_33710_W6</t>
  </si>
  <si>
    <t>92_33708_W6</t>
  </si>
  <si>
    <t>91_33707_W6</t>
  </si>
  <si>
    <t>90_33702_W6</t>
  </si>
  <si>
    <t>89_33701_W6</t>
  </si>
  <si>
    <t>88_33700_W6</t>
  </si>
  <si>
    <t>87_33687_W6</t>
  </si>
  <si>
    <t>86_33678_W6</t>
  </si>
  <si>
    <t>85_33675_W6</t>
  </si>
  <si>
    <t>84_33672_W6</t>
  </si>
  <si>
    <t>83_33658_W6</t>
  </si>
  <si>
    <t>82_33656_W6</t>
  </si>
  <si>
    <t>183_24544_W6</t>
  </si>
  <si>
    <t>182_18363_W6</t>
  </si>
  <si>
    <t>Russian Federation, Krasnoyarsk</t>
  </si>
  <si>
    <t>181_8307_W6</t>
  </si>
  <si>
    <t>180_5630_W6</t>
  </si>
  <si>
    <t>179_672835_PI</t>
  </si>
  <si>
    <t>178_534239_PI</t>
  </si>
  <si>
    <t>Turkey, Ankara</t>
  </si>
  <si>
    <t>177_495548_PI</t>
  </si>
  <si>
    <t>176_495506_PI</t>
  </si>
  <si>
    <t>Lebanon</t>
  </si>
  <si>
    <t>175_495496_PI</t>
  </si>
  <si>
    <t>174_233250_PI</t>
  </si>
  <si>
    <t>101_33771_W6</t>
  </si>
  <si>
    <t>100_33768_W6</t>
  </si>
  <si>
    <t>193_37006_PI</t>
  </si>
  <si>
    <t>M. rigiduloides</t>
  </si>
  <si>
    <t>192_8308_W6</t>
  </si>
  <si>
    <t>191_495567_PI</t>
  </si>
  <si>
    <t>190_495494_PI</t>
  </si>
  <si>
    <t>189_495478_PI</t>
  </si>
  <si>
    <t>188_495474_PI</t>
  </si>
  <si>
    <t>187_495458_PI</t>
  </si>
  <si>
    <t>Turkey, Gaziantep</t>
  </si>
  <si>
    <t>186_459231_PI</t>
  </si>
  <si>
    <t>Turkey, Urfa</t>
  </si>
  <si>
    <t>185_441948_PI</t>
  </si>
  <si>
    <t>184_227850_PI</t>
  </si>
  <si>
    <t>102_33753_W6</t>
  </si>
  <si>
    <t>M. sativa</t>
  </si>
  <si>
    <t>cultivated</t>
  </si>
  <si>
    <t>Zhao et al., 2023</t>
  </si>
  <si>
    <t>BIP1-salt_27-62</t>
  </si>
  <si>
    <t>BIP10-Dourgh(Ut11)_22-30</t>
  </si>
  <si>
    <t>BIP11-Drought(Ut26)_7-18</t>
  </si>
  <si>
    <t>BIP12-Drought(Ut30)_13-14</t>
  </si>
  <si>
    <t>BIP2-salt_31-6</t>
  </si>
  <si>
    <t>BIP3_SemiP_1-34</t>
  </si>
  <si>
    <t>BIP4-SemiP_6-2</t>
  </si>
  <si>
    <t>BIP5-SemiP_14-46</t>
  </si>
  <si>
    <t>BIP6-Drought(Ut7)_17-43</t>
  </si>
  <si>
    <t>BIP7-Dought(Ut8)_17-44</t>
  </si>
  <si>
    <t>BIP8-Dought(Ut9)_18-22</t>
  </si>
  <si>
    <t>BIP9-Dought(Ut10)_21-3</t>
  </si>
  <si>
    <t>Bulldog505</t>
  </si>
  <si>
    <t>CUF101</t>
  </si>
  <si>
    <t>CW1010</t>
  </si>
  <si>
    <t>FL99</t>
  </si>
  <si>
    <t>GAMS1403-FSH</t>
  </si>
  <si>
    <t>GAMS1404-FSH</t>
  </si>
  <si>
    <t>GAMS1405-FSH</t>
  </si>
  <si>
    <t>I195</t>
  </si>
  <si>
    <t>LegacyFD4</t>
  </si>
  <si>
    <t>LegacyFD5</t>
  </si>
  <si>
    <t>RegenSY27X</t>
  </si>
  <si>
    <t>S&amp;WDormancy4</t>
  </si>
  <si>
    <t>S&amp;WDormancy5</t>
  </si>
  <si>
    <t>S&amp;WDormancy6</t>
  </si>
  <si>
    <t>S&amp;WDormancy7</t>
  </si>
  <si>
    <t>S&amp;WDormancy8</t>
  </si>
  <si>
    <t>S&amp;WDormancy9A</t>
  </si>
  <si>
    <t>S&amp;WDormancy9B</t>
  </si>
  <si>
    <t>UMN3988-BIP</t>
  </si>
  <si>
    <t>UT14-46SP</t>
  </si>
  <si>
    <t>UT27-62</t>
  </si>
  <si>
    <t>Sample_ID</t>
  </si>
  <si>
    <t>Type</t>
  </si>
  <si>
    <t>Markers_missing</t>
  </si>
  <si>
    <t>Markers available</t>
  </si>
  <si>
    <t>1_33642_W6_P1</t>
  </si>
  <si>
    <t>Individual</t>
  </si>
  <si>
    <t>1_33642_W6_P2</t>
  </si>
  <si>
    <t>1_33642_W6_P3</t>
  </si>
  <si>
    <t>1_33642_W6_B4</t>
  </si>
  <si>
    <t>Bulk</t>
  </si>
  <si>
    <t>2_33649_W6_P1</t>
  </si>
  <si>
    <t>2_33649_W6_P2</t>
  </si>
  <si>
    <t>2_33649_W6_P3</t>
  </si>
  <si>
    <t>2_33649_W6_B4</t>
  </si>
  <si>
    <t>25_33660_W6_P1</t>
  </si>
  <si>
    <t>25_33660_W6_P2</t>
  </si>
  <si>
    <t>25_33660_W6_P3</t>
  </si>
  <si>
    <t>25_33660_W6_B4</t>
  </si>
  <si>
    <t>26_33666_W6_P1</t>
  </si>
  <si>
    <t>26_33666_W6_P2</t>
  </si>
  <si>
    <t>26_33666_W6_P3</t>
  </si>
  <si>
    <t>26_33666_W6_B4</t>
  </si>
  <si>
    <t>3_33650_W6_P1</t>
  </si>
  <si>
    <t>3_33650_W6_P2</t>
  </si>
  <si>
    <t>3_33650_W6_P3</t>
  </si>
  <si>
    <t>3_33650_W6_B4</t>
  </si>
  <si>
    <t>4_33661_W6_P1</t>
  </si>
  <si>
    <t>4_33661_W6_P2</t>
  </si>
  <si>
    <t>4_33661_W6_P3</t>
  </si>
  <si>
    <t>4_33661_W6_B4</t>
  </si>
  <si>
    <t>27_33674_W6_P1</t>
  </si>
  <si>
    <t>27_33674_W6_P2</t>
  </si>
  <si>
    <t>27_33674_W6_P3</t>
  </si>
  <si>
    <t>27_33674_W6_B4</t>
  </si>
  <si>
    <t>28_33681_W6_P1</t>
  </si>
  <si>
    <t>28_33681_W6_P2</t>
  </si>
  <si>
    <t>28_33681_W6_P3</t>
  </si>
  <si>
    <t>28_33681_W6_B4</t>
  </si>
  <si>
    <t>5_33663_W6_P1</t>
  </si>
  <si>
    <t>5_33663_W6_P2</t>
  </si>
  <si>
    <t>5_33663_W6_P3</t>
  </si>
  <si>
    <t>5_33663_W6_B4</t>
  </si>
  <si>
    <t>6_33673_W6_P1</t>
  </si>
  <si>
    <t>6_33673_W6_P2</t>
  </si>
  <si>
    <t>6_33673_W6_P3</t>
  </si>
  <si>
    <t>6_33673_W6_B4</t>
  </si>
  <si>
    <t>29_33688_W6_P1</t>
  </si>
  <si>
    <t>29_33688_W6_P2</t>
  </si>
  <si>
    <t>29_33688_W6_P3</t>
  </si>
  <si>
    <t>29_33688_W6_B4</t>
  </si>
  <si>
    <t>30_33689_W6_P1</t>
  </si>
  <si>
    <t>30_33689_W6_P2</t>
  </si>
  <si>
    <t>30_33689_W6_P3</t>
  </si>
  <si>
    <t>30_33689_W6_B4</t>
  </si>
  <si>
    <t>7_33679_W6_P1</t>
  </si>
  <si>
    <t>7_33679_W6_P2</t>
  </si>
  <si>
    <t>7_33679_W6_P3</t>
  </si>
  <si>
    <t>7_33679_W6_B4</t>
  </si>
  <si>
    <t>8_33682_W6_P1</t>
  </si>
  <si>
    <t>8_33682_W6_P2</t>
  </si>
  <si>
    <t>8_33682_W6_P3</t>
  </si>
  <si>
    <t>8_33682_W6_B4</t>
  </si>
  <si>
    <t>31_33698_W6_P1</t>
  </si>
  <si>
    <t>31_33698_W6_P2</t>
  </si>
  <si>
    <t>31_33698_W6_P3</t>
  </si>
  <si>
    <t>31_33698_W6_B4</t>
  </si>
  <si>
    <t>32_33706_W6_P1</t>
  </si>
  <si>
    <t>32_33706_W6_P2</t>
  </si>
  <si>
    <t>32_33706_W6_P3</t>
  </si>
  <si>
    <t>32_33706_W6_B4</t>
  </si>
  <si>
    <t>9_33693_W6_P1</t>
  </si>
  <si>
    <t>9_33693_W6_P2</t>
  </si>
  <si>
    <t>9_33693_W6_P3</t>
  </si>
  <si>
    <t>9_33693_W6_B4</t>
  </si>
  <si>
    <t>10_33716_W6_P1</t>
  </si>
  <si>
    <t>10_33716_W6_P2</t>
  </si>
  <si>
    <t>10_33716_W6_P3</t>
  </si>
  <si>
    <t>10_33716_W6_B4</t>
  </si>
  <si>
    <t>33_33712_W6_P1</t>
  </si>
  <si>
    <t>33_33712_W6_P2</t>
  </si>
  <si>
    <t>33_33712_W6_P3</t>
  </si>
  <si>
    <t>33_33712_W6_B4</t>
  </si>
  <si>
    <t>34_33717_W6_P1</t>
  </si>
  <si>
    <t>34_33717_W6_P2</t>
  </si>
  <si>
    <t>34_33717_W6_P3</t>
  </si>
  <si>
    <t>34_33717_W6_B4</t>
  </si>
  <si>
    <t>11_33755_W6_P1</t>
  </si>
  <si>
    <t>11_33755_W6_P2</t>
  </si>
  <si>
    <t>11_33755_W6_P3</t>
  </si>
  <si>
    <t>11_33755_W6_B4</t>
  </si>
  <si>
    <t>12_33759_W6_P1</t>
  </si>
  <si>
    <t>12_33759_W6_P2</t>
  </si>
  <si>
    <t>12_33759_W6_P3</t>
  </si>
  <si>
    <t>12_33759_W6_B4</t>
  </si>
  <si>
    <t>35_33720_W6_P1</t>
  </si>
  <si>
    <t>35_33720_W6_P2</t>
  </si>
  <si>
    <t>35_33720_W6_P3</t>
  </si>
  <si>
    <t>35_33720_W6_B4</t>
  </si>
  <si>
    <t>36_33726_W6_P1</t>
  </si>
  <si>
    <t>36_33726_W6_P2</t>
  </si>
  <si>
    <t>36_33726_W6_P3</t>
  </si>
  <si>
    <t>36_33726_W6_B4</t>
  </si>
  <si>
    <t>13_33767_W6_P1</t>
  </si>
  <si>
    <t>13_33767_W6_P2</t>
  </si>
  <si>
    <t>13_33767_W6_P3</t>
  </si>
  <si>
    <t>13_33767_W6_B4</t>
  </si>
  <si>
    <t>14_33709_W6_P1</t>
  </si>
  <si>
    <t>14_33709_W6_P2</t>
  </si>
  <si>
    <t>14_33709_W6_P3</t>
  </si>
  <si>
    <t>14_33709_W6_B4</t>
  </si>
  <si>
    <t>37_33727_W6_P1</t>
  </si>
  <si>
    <t>37_33727_W6_P2</t>
  </si>
  <si>
    <t>37_33727_W6_P3</t>
  </si>
  <si>
    <t>37_33727_W6_B4</t>
  </si>
  <si>
    <t>38_33729_W6_P1</t>
  </si>
  <si>
    <t>38_33729_W6_P2</t>
  </si>
  <si>
    <t>38_33729_W6_P3</t>
  </si>
  <si>
    <t>38_33729_W6_B4</t>
  </si>
  <si>
    <t>15_33643_W6_P1</t>
  </si>
  <si>
    <t>15_33643_W6_P2</t>
  </si>
  <si>
    <t>15_33643_W6_P3</t>
  </si>
  <si>
    <t>15_33643_W6_B4</t>
  </si>
  <si>
    <t>16_33680_W6_P1</t>
  </si>
  <si>
    <t>16_33680_W6_P2</t>
  </si>
  <si>
    <t>16_33680_W6_P3</t>
  </si>
  <si>
    <t>16_33680_W6_B4</t>
  </si>
  <si>
    <t>39_33739_W6_P1</t>
  </si>
  <si>
    <t>39_33739_W6_P2</t>
  </si>
  <si>
    <t>39_33739_W6_P3</t>
  </si>
  <si>
    <t>39_33739_W6_B4</t>
  </si>
  <si>
    <t>40_33740_W6_P1</t>
  </si>
  <si>
    <t>40_33740_W6_P2</t>
  </si>
  <si>
    <t>40_33740_W6_P3</t>
  </si>
  <si>
    <t>40_33740_W6_B4</t>
  </si>
  <si>
    <t>17_33728_W6_P1</t>
  </si>
  <si>
    <t>17_33728_W6_P2</t>
  </si>
  <si>
    <t>17_33728_W6_P3</t>
  </si>
  <si>
    <t>17_33728_W6_B4</t>
  </si>
  <si>
    <t>18_33733_W6_P1</t>
  </si>
  <si>
    <t>18_33733_W6_P2</t>
  </si>
  <si>
    <t>18_33733_W6_P3</t>
  </si>
  <si>
    <t>18_33733_W6_B4</t>
  </si>
  <si>
    <t>41_33741_W6_P1</t>
  </si>
  <si>
    <t>41_33741_W6_P2</t>
  </si>
  <si>
    <t>41_33741_W6_P3</t>
  </si>
  <si>
    <t>41_33741_W6_B4</t>
  </si>
  <si>
    <t>42_33746_W6_P1</t>
  </si>
  <si>
    <t>42_33746_W6_P2</t>
  </si>
  <si>
    <t>42_33746_W6_P3</t>
  </si>
  <si>
    <t>42_33746_W6_B4</t>
  </si>
  <si>
    <t>19_33736_W6_P1</t>
  </si>
  <si>
    <t>19_33736_W6_P2</t>
  </si>
  <si>
    <t>19_33736_W6_P3</t>
  </si>
  <si>
    <t>19_33736_W6_B4</t>
  </si>
  <si>
    <t>20_33765_W6_P1</t>
  </si>
  <si>
    <t>20_33765_W6_P2</t>
  </si>
  <si>
    <t>20_33765_W6_P3</t>
  </si>
  <si>
    <t>20_33765_W6_B4</t>
  </si>
  <si>
    <t>43_33747_W6_P1</t>
  </si>
  <si>
    <t>43_33747_W6_P2</t>
  </si>
  <si>
    <t>43_33747_W6_P3</t>
  </si>
  <si>
    <t>43_33747_W6_B4</t>
  </si>
  <si>
    <t>44_33756_W6_P1</t>
  </si>
  <si>
    <t>44_33756_W6_P2</t>
  </si>
  <si>
    <t>44_33756_W6_P3</t>
  </si>
  <si>
    <t>44_33756_W6_B4</t>
  </si>
  <si>
    <t>21_33793_W6_P1</t>
  </si>
  <si>
    <t>21_33793_W6_P2</t>
  </si>
  <si>
    <t>21_33793_W6_P3</t>
  </si>
  <si>
    <t>21_33793_W6_B4</t>
  </si>
  <si>
    <t>22_33794_W6_P1</t>
  </si>
  <si>
    <t>22_33794_W6_P2</t>
  </si>
  <si>
    <t>22_33794_W6_P3</t>
  </si>
  <si>
    <t>22_33794_W6_B4</t>
  </si>
  <si>
    <t>45_33772_W6_P1</t>
  </si>
  <si>
    <t>45_33772_W6_P2</t>
  </si>
  <si>
    <t>45_33772_W6_P3</t>
  </si>
  <si>
    <t>45_33772_W6_B4</t>
  </si>
  <si>
    <t>46_33790_W6_P1</t>
  </si>
  <si>
    <t>46_33790_W6_P2</t>
  </si>
  <si>
    <t>46_33790_W6_P3</t>
  </si>
  <si>
    <t>46_33790_W6_B4</t>
  </si>
  <si>
    <t>23_33645_W6_P1</t>
  </si>
  <si>
    <t>23_33645_W6_P2</t>
  </si>
  <si>
    <t>23_33645_W6_P3</t>
  </si>
  <si>
    <t>23_33645_W6_B4</t>
  </si>
  <si>
    <t>24_33654_W6_P1</t>
  </si>
  <si>
    <t>24_33654_W6_P2</t>
  </si>
  <si>
    <t>47_33811_W6_P1</t>
  </si>
  <si>
    <t>47_33811_W6_P2</t>
  </si>
  <si>
    <t>47_33811_W6_B4</t>
  </si>
  <si>
    <t>48_33697_W6_P1</t>
  </si>
  <si>
    <t>48_33697_W6_P2</t>
  </si>
  <si>
    <t>49_33641_W6_P1</t>
  </si>
  <si>
    <t>97_33731_W6_P1</t>
  </si>
  <si>
    <t>49_33641_W6_P2</t>
  </si>
  <si>
    <t>97_33731_W6_P2</t>
  </si>
  <si>
    <t>49_33641_W6_P3</t>
  </si>
  <si>
    <t>97_33731_W6_P3</t>
  </si>
  <si>
    <t>49_33641_W6_B4</t>
  </si>
  <si>
    <t>97_33731_W6_B4</t>
  </si>
  <si>
    <t>50_33646_W6_P1</t>
  </si>
  <si>
    <t>98_33738_W6_P1</t>
  </si>
  <si>
    <t>50_33646_W6_P2</t>
  </si>
  <si>
    <t>98_33738_W6_P2</t>
  </si>
  <si>
    <t>50_33646_W6_P3</t>
  </si>
  <si>
    <t>98_33738_W6_P3</t>
  </si>
  <si>
    <t>50_33646_W6_B4</t>
  </si>
  <si>
    <t>98_33738_W6_B4</t>
  </si>
  <si>
    <t>73_33684_W6_P1</t>
  </si>
  <si>
    <t>121_641643_PI_P1</t>
  </si>
  <si>
    <t>73_33684_W6_P2</t>
  </si>
  <si>
    <t>121_641643_PI_P2</t>
  </si>
  <si>
    <t>73_33684_W6_P3</t>
  </si>
  <si>
    <t>121_641643_PI_P3</t>
  </si>
  <si>
    <t>73_33684_W6_B4</t>
  </si>
  <si>
    <t>121_641643_PI_B4</t>
  </si>
  <si>
    <t>74_33685_W6_P1</t>
  </si>
  <si>
    <t>122_5071_W6_P1</t>
  </si>
  <si>
    <t>74_33685_W6_P2</t>
  </si>
  <si>
    <t>122_5071_W6_P2</t>
  </si>
  <si>
    <t>74_33685_W6_P3</t>
  </si>
  <si>
    <t>122_5071_W6_P3</t>
  </si>
  <si>
    <t>74_33685_W6_B4</t>
  </si>
  <si>
    <t>122_5071_W6_B4</t>
  </si>
  <si>
    <t>51_33647_W6_P1</t>
  </si>
  <si>
    <t>99_33757_W6_P1</t>
  </si>
  <si>
    <t>51_33647_W6_P2</t>
  </si>
  <si>
    <t>99_33757_W6_P2</t>
  </si>
  <si>
    <t>51_33647_W6_P3</t>
  </si>
  <si>
    <t>99_33757_W6_P3</t>
  </si>
  <si>
    <t>51_33647_W6_B4</t>
  </si>
  <si>
    <t>99_33757_W6_B4</t>
  </si>
  <si>
    <t>52_33653_W6_P1</t>
  </si>
  <si>
    <t>100_33768_W6_P1</t>
  </si>
  <si>
    <t>52_33653_W6_P2</t>
  </si>
  <si>
    <t>100_33768_W6_P2</t>
  </si>
  <si>
    <t>52_33653_W6_P3</t>
  </si>
  <si>
    <t>100_33768_W6_P3</t>
  </si>
  <si>
    <t>52_33653_W6_B4</t>
  </si>
  <si>
    <t>100_33768_W6_B4</t>
  </si>
  <si>
    <t>75_33695_W6_P1</t>
  </si>
  <si>
    <t>123_24971_W6_P1</t>
  </si>
  <si>
    <t>75_33695_W6_P2</t>
  </si>
  <si>
    <t>123_24971_W6_P2</t>
  </si>
  <si>
    <t>75_33695_W6_P3</t>
  </si>
  <si>
    <t>123_24971_W6_P3</t>
  </si>
  <si>
    <t>75_33695_W6_B4</t>
  </si>
  <si>
    <t>123_24971_W6_B4</t>
  </si>
  <si>
    <t>76_33703_W6_P1</t>
  </si>
  <si>
    <t>124_380909_PI_P1</t>
  </si>
  <si>
    <t>76_33703_W6_P2</t>
  </si>
  <si>
    <t>124_380909_PI_P2</t>
  </si>
  <si>
    <t>76_33703_W6_P3</t>
  </si>
  <si>
    <t>124_380909_PI_P3</t>
  </si>
  <si>
    <t>76_33703_W6_B4</t>
  </si>
  <si>
    <t>124_380909_PI_B4</t>
  </si>
  <si>
    <t>53_33659_W6_P1</t>
  </si>
  <si>
    <t>101_33771_W6_P1</t>
  </si>
  <si>
    <t>53_33659_W6_P2</t>
  </si>
  <si>
    <t>101_33771_W6_P2</t>
  </si>
  <si>
    <t>53_33659_W6_P3</t>
  </si>
  <si>
    <t>101_33771_W6_P3</t>
  </si>
  <si>
    <t>53_33659_W6_B4</t>
  </si>
  <si>
    <t>101_33771_W6_B4</t>
  </si>
  <si>
    <t>54_33670_W6_P1</t>
  </si>
  <si>
    <t>102_33753_W6_P1</t>
  </si>
  <si>
    <t>54_33670_W6_P2</t>
  </si>
  <si>
    <t>102_33753_W6_P2</t>
  </si>
  <si>
    <t>54_33670_W6_P3</t>
  </si>
  <si>
    <t>102_33753_W6_P3</t>
  </si>
  <si>
    <t>54_33670_W6_B4</t>
  </si>
  <si>
    <t>102_33753_W6_B4</t>
  </si>
  <si>
    <t>77_33750_W6_P1</t>
  </si>
  <si>
    <t>125_498939_PI_P1</t>
  </si>
  <si>
    <t>77_33750_W6_P2</t>
  </si>
  <si>
    <t>125_498939_PI_P2</t>
  </si>
  <si>
    <t>77_33750_W6_P3</t>
  </si>
  <si>
    <t>125_498939_PI_P3</t>
  </si>
  <si>
    <t>77_33750_W6_B4</t>
  </si>
  <si>
    <t>125_498939_PI_B4</t>
  </si>
  <si>
    <t>78_33758_W6_P1</t>
  </si>
  <si>
    <t>126_498973_PI_P1</t>
  </si>
  <si>
    <t>78_33758_W6_P2</t>
  </si>
  <si>
    <t>126_498973_PI_P2</t>
  </si>
  <si>
    <t>78_33758_W6_P3</t>
  </si>
  <si>
    <t>126_498973_PI_P3</t>
  </si>
  <si>
    <t>78_33758_W6_B4</t>
  </si>
  <si>
    <t>126_498973_PI_B4</t>
  </si>
  <si>
    <t>55_33677_W6_P1</t>
  </si>
  <si>
    <t>103_233253_PI_P1</t>
  </si>
  <si>
    <t>55_33677_W6_P2</t>
  </si>
  <si>
    <t>103_233253_PI_P2</t>
  </si>
  <si>
    <t>55_33677_W6_P3</t>
  </si>
  <si>
    <t>103_233253_PI_P3</t>
  </si>
  <si>
    <t>55_33677_W6_B4</t>
  </si>
  <si>
    <t>103_233253_PI_B4</t>
  </si>
  <si>
    <t>56_33683_W6_P1</t>
  </si>
  <si>
    <t>104_307387_PI_P1</t>
  </si>
  <si>
    <t>56_33683_W6_P2</t>
  </si>
  <si>
    <t>104_307387_PI_P2</t>
  </si>
  <si>
    <t>56_33683_W6_P3</t>
  </si>
  <si>
    <t>104_307387_PI_P3</t>
  </si>
  <si>
    <t>56_33683_W6_B4</t>
  </si>
  <si>
    <t>104_307387_PI_B4</t>
  </si>
  <si>
    <t>79_33699_W6_P1</t>
  </si>
  <si>
    <t>127_498999_PI_P1</t>
  </si>
  <si>
    <t>79_33699_W6_P2</t>
  </si>
  <si>
    <t>127_498999_PI_P2</t>
  </si>
  <si>
    <t>79_33699_W6_P3</t>
  </si>
  <si>
    <t>127_498999_PI_P3</t>
  </si>
  <si>
    <t>79_33699_W6_B4</t>
  </si>
  <si>
    <t>127_498999_PI_B4</t>
  </si>
  <si>
    <t>80_33704_W6_P1</t>
  </si>
  <si>
    <t>128_641629_PI_P1</t>
  </si>
  <si>
    <t>80_33704_W6_P2</t>
  </si>
  <si>
    <t>128_641629_PI_P2</t>
  </si>
  <si>
    <t>80_33704_W6_P3</t>
  </si>
  <si>
    <t>128_641629_PI_P3</t>
  </si>
  <si>
    <t>80_33704_W6_B4</t>
  </si>
  <si>
    <t>128_641629_PI_B4</t>
  </si>
  <si>
    <t>57_33694_W6_P1</t>
  </si>
  <si>
    <t>105_495173_PI_P1</t>
  </si>
  <si>
    <t>57_33694_W6_P2</t>
  </si>
  <si>
    <t>105_495173_PI_P2</t>
  </si>
  <si>
    <t>57_33694_W6_P3</t>
  </si>
  <si>
    <t>105_495173_PI_P3</t>
  </si>
  <si>
    <t>57_33694_W6_B4</t>
  </si>
  <si>
    <t>105_495173_PI_B4</t>
  </si>
  <si>
    <t>58_33711_W6_P1</t>
  </si>
  <si>
    <t>106_495179_PI_P1</t>
  </si>
  <si>
    <t>58_33711_W6_P2</t>
  </si>
  <si>
    <t>106_495179_PI_P2</t>
  </si>
  <si>
    <t>58_33711_W6_P3</t>
  </si>
  <si>
    <t>106_495179_PI_P3</t>
  </si>
  <si>
    <t>58_33711_W6_B4</t>
  </si>
  <si>
    <t>106_495179_PI_B4</t>
  </si>
  <si>
    <t>81_33812_W6_P1</t>
  </si>
  <si>
    <t>129_641673_PI_P1</t>
  </si>
  <si>
    <t>81_33812_W6_P2</t>
  </si>
  <si>
    <t>129_641673_PI_P2</t>
  </si>
  <si>
    <t>81_33812_W6_P3</t>
  </si>
  <si>
    <t>129_641673_PI_P3</t>
  </si>
  <si>
    <t>81_33812_W6_B4</t>
  </si>
  <si>
    <t>129_641673_PI_B4</t>
  </si>
  <si>
    <t>82_33656_W6_P1</t>
  </si>
  <si>
    <t>130_8302_W6_P1</t>
  </si>
  <si>
    <t>82_33656_W6_P2</t>
  </si>
  <si>
    <t>130_8302_W6_P2</t>
  </si>
  <si>
    <t>82_33656_W6_P3</t>
  </si>
  <si>
    <t>130_8302_W6_P3</t>
  </si>
  <si>
    <t>82_33656_W6_B4</t>
  </si>
  <si>
    <t>130_8302_W6_B4</t>
  </si>
  <si>
    <t>59_33719_W6_P1</t>
  </si>
  <si>
    <t>107_495190_PI_P1</t>
  </si>
  <si>
    <t>59_33719_W6_P2</t>
  </si>
  <si>
    <t>107_495190_PI_P2</t>
  </si>
  <si>
    <t>59_33719_W6_P3</t>
  </si>
  <si>
    <t>107_495190_PI_P3</t>
  </si>
  <si>
    <t>59_33719_W6_B4</t>
  </si>
  <si>
    <t>107_495190_PI_B4</t>
  </si>
  <si>
    <t>60_33721_W6_P1</t>
  </si>
  <si>
    <t>108_495194_PI_P1</t>
  </si>
  <si>
    <t>60_33721_W6_P2</t>
  </si>
  <si>
    <t>108_495194_PI_P2</t>
  </si>
  <si>
    <t>60_33721_W6_P3</t>
  </si>
  <si>
    <t>108_495194_PI_P3</t>
  </si>
  <si>
    <t>60_33721_W6_B4</t>
  </si>
  <si>
    <t>108_495194_PI_B4</t>
  </si>
  <si>
    <t>83_33658_W6_P1</t>
  </si>
  <si>
    <t>131_8305_W6_P1</t>
  </si>
  <si>
    <t>83_33658_W6_P2</t>
  </si>
  <si>
    <t>131_8305_W6_P2</t>
  </si>
  <si>
    <t>83_33658_W6_P3</t>
  </si>
  <si>
    <t>131_8305_W6_P3</t>
  </si>
  <si>
    <t>83_33658_W6_B4</t>
  </si>
  <si>
    <t>131_8305_W6_B4</t>
  </si>
  <si>
    <t>84_33672_W6_P1</t>
  </si>
  <si>
    <t>66_33769_W6_P1</t>
  </si>
  <si>
    <t>84_33672_W6_P2</t>
  </si>
  <si>
    <t>66_33769_W6_P2</t>
  </si>
  <si>
    <t>84_33672_W6_P3</t>
  </si>
  <si>
    <t>66_33769_W6_P3</t>
  </si>
  <si>
    <t>84_33672_W6_B4</t>
  </si>
  <si>
    <t>66_33769_W6_B4</t>
  </si>
  <si>
    <t>61_33725_W6_P1</t>
  </si>
  <si>
    <t>109_505414_PI_P1</t>
  </si>
  <si>
    <t>61_33725_W6_P2</t>
  </si>
  <si>
    <t>109_505414_PI_P2</t>
  </si>
  <si>
    <t>61_33725_W6_P3</t>
  </si>
  <si>
    <t>109_505414_PI_P3</t>
  </si>
  <si>
    <t>61_33725_W6_B4</t>
  </si>
  <si>
    <t>109_505414_PI_B4</t>
  </si>
  <si>
    <t>62_33730_W6_P1</t>
  </si>
  <si>
    <t>110_516640_PI_P1</t>
  </si>
  <si>
    <t>62_33730_W6_P2</t>
  </si>
  <si>
    <t>110_516640_PI_P2</t>
  </si>
  <si>
    <t>62_33730_W6_P3</t>
  </si>
  <si>
    <t>110_516640_PI_P3</t>
  </si>
  <si>
    <t>62_33730_W6_B4</t>
  </si>
  <si>
    <t>110_516640_PI_B4</t>
  </si>
  <si>
    <t>85_33675_W6_P1</t>
  </si>
  <si>
    <t>133_33640_W6_P1</t>
  </si>
  <si>
    <t>85_33675_W6_P2</t>
  </si>
  <si>
    <t>133_33640_W6_P2</t>
  </si>
  <si>
    <t>85_33675_W6_P3</t>
  </si>
  <si>
    <t>133_33640_W6_P3</t>
  </si>
  <si>
    <t>85_33675_W6_B4</t>
  </si>
  <si>
    <t>133_33640_W6_B4</t>
  </si>
  <si>
    <t>86_33678_W6_P1</t>
  </si>
  <si>
    <t>134_227051_PI_P1</t>
  </si>
  <si>
    <t>86_33678_W6_P2</t>
  </si>
  <si>
    <t>134_227051_PI_P2</t>
  </si>
  <si>
    <t>86_33678_W6_P3</t>
  </si>
  <si>
    <t>134_227051_PI_P3</t>
  </si>
  <si>
    <t>86_33678_W6_B4</t>
  </si>
  <si>
    <t>134_227051_PI_B4</t>
  </si>
  <si>
    <t>63_33737_W6_P1</t>
  </si>
  <si>
    <t>111_534171_PI_P1</t>
  </si>
  <si>
    <t>63_33737_W6_P2</t>
  </si>
  <si>
    <t>111_534171_PI_P2</t>
  </si>
  <si>
    <t>63_33737_W6_P3</t>
  </si>
  <si>
    <t>111_534171_PI_P3</t>
  </si>
  <si>
    <t>63_33737_W6_B4</t>
  </si>
  <si>
    <t>111_534171_PI_B4</t>
  </si>
  <si>
    <t>64_33754_W6_P1</t>
  </si>
  <si>
    <t>112_672825_PI_P1</t>
  </si>
  <si>
    <t>64_33754_W6_P2</t>
  </si>
  <si>
    <t>112_672825_PI_P2</t>
  </si>
  <si>
    <t>64_33754_W6_P3</t>
  </si>
  <si>
    <t>112_672825_PI_P3</t>
  </si>
  <si>
    <t>64_33754_W6_B4</t>
  </si>
  <si>
    <t>112_672825_PI_B4</t>
  </si>
  <si>
    <t>87_33687_W6_P1</t>
  </si>
  <si>
    <t>135_227393_PI_P1</t>
  </si>
  <si>
    <t>87_33687_W6_P2</t>
  </si>
  <si>
    <t>135_227393_PI_P2</t>
  </si>
  <si>
    <t>87_33687_W6_P3</t>
  </si>
  <si>
    <t>135_227393_PI_P3</t>
  </si>
  <si>
    <t>87_33687_W6_B4</t>
  </si>
  <si>
    <t>135_227393_PI_B4</t>
  </si>
  <si>
    <t>88_33700_W6_P1</t>
  </si>
  <si>
    <t>136_244327_PI_P1</t>
  </si>
  <si>
    <t>88_33700_W6_P2</t>
  </si>
  <si>
    <t>136_244327_PI_P2</t>
  </si>
  <si>
    <t>88_33700_W6_P3</t>
  </si>
  <si>
    <t>136_244327_PI_P3</t>
  </si>
  <si>
    <t>88_33700_W6_B4</t>
  </si>
  <si>
    <t>136_244327_PI_B4</t>
  </si>
  <si>
    <t>65_33760_W6_P1</t>
  </si>
  <si>
    <t>113_631721_PI_P1</t>
  </si>
  <si>
    <t>65_33760_W6_P2</t>
  </si>
  <si>
    <t>113_631721_PI_P2</t>
  </si>
  <si>
    <t>65_33760_W6_P3</t>
  </si>
  <si>
    <t>113_631721_PI_P3</t>
  </si>
  <si>
    <t>65_33760_W6_B4</t>
  </si>
  <si>
    <t>113_631721_PI_B4</t>
  </si>
  <si>
    <t>194_33770_W6_P1</t>
  </si>
  <si>
    <t>114_222196_PI_P1</t>
  </si>
  <si>
    <t>194_33770_W6_P2</t>
  </si>
  <si>
    <t>114_222196_PI_P2</t>
  </si>
  <si>
    <t>194_33770_W6_P3</t>
  </si>
  <si>
    <t>114_222196_PI_P3</t>
  </si>
  <si>
    <t>194_33770_W6_B4</t>
  </si>
  <si>
    <t>114_222196_PI_B4</t>
  </si>
  <si>
    <t>89_33701_W6_P1</t>
  </si>
  <si>
    <t>137_28799_PI_P1</t>
  </si>
  <si>
    <t>89_33701_W6_P2</t>
  </si>
  <si>
    <t>137_28799_PI_P2</t>
  </si>
  <si>
    <t>89_33701_W6_P3</t>
  </si>
  <si>
    <t>137_28799_PI_P3</t>
  </si>
  <si>
    <t>89_33701_W6_B4</t>
  </si>
  <si>
    <t>137_28799_PI_B4</t>
  </si>
  <si>
    <t>90_33702_W6_P1</t>
  </si>
  <si>
    <t>193_37006_PI_P1</t>
  </si>
  <si>
    <t>90_33702_W6_P2</t>
  </si>
  <si>
    <t>193_37006_PI_P2</t>
  </si>
  <si>
    <t>90_33702_W6_P3</t>
  </si>
  <si>
    <t>193_37006_PI_P3</t>
  </si>
  <si>
    <t>90_33702_W6_B4</t>
  </si>
  <si>
    <t>193_37006_PI_B4</t>
  </si>
  <si>
    <t>67_33773_W6_P1</t>
  </si>
  <si>
    <t>115_250974_PI_P1</t>
  </si>
  <si>
    <t>67_33773_W6_P2</t>
  </si>
  <si>
    <t>115_250974_PI_P2</t>
  </si>
  <si>
    <t>67_33773_W6_P3</t>
  </si>
  <si>
    <t>115_250974_PI_P3</t>
  </si>
  <si>
    <t>67_33773_W6_B4</t>
  </si>
  <si>
    <t>115_250974_PI_B4</t>
  </si>
  <si>
    <t>68_33644_W6_P1</t>
  </si>
  <si>
    <t>116_269926_PI_P1</t>
  </si>
  <si>
    <t>68_33644_W6_P2</t>
  </si>
  <si>
    <t>116_269926_PI_P2</t>
  </si>
  <si>
    <t>68_33644_W6_P3</t>
  </si>
  <si>
    <t>116_269926_PI_P3</t>
  </si>
  <si>
    <t>68_33644_W6_B4</t>
  </si>
  <si>
    <t>116_269926_PI_B4</t>
  </si>
  <si>
    <t>91_33707_W6_P1</t>
  </si>
  <si>
    <t>139_326396_PI_P1</t>
  </si>
  <si>
    <t>91_33707_W6_P2</t>
  </si>
  <si>
    <t>139_326396_PI_P2</t>
  </si>
  <si>
    <t>91_33707_W6_P3</t>
  </si>
  <si>
    <t>139_326396_PI_P3</t>
  </si>
  <si>
    <t>91_33707_W6_B4</t>
  </si>
  <si>
    <t>139_326396_PI_B4</t>
  </si>
  <si>
    <t>92_33708_W6_P1</t>
  </si>
  <si>
    <t>140_419435_PI_P1</t>
  </si>
  <si>
    <t>92_33708_W6_P2</t>
  </si>
  <si>
    <t>140_419435_PI_P2</t>
  </si>
  <si>
    <t>92_33708_W6_P3</t>
  </si>
  <si>
    <t>140_419435_PI_P3</t>
  </si>
  <si>
    <t>92_33708_W6_B4</t>
  </si>
  <si>
    <t>140_419435_PI_B4</t>
  </si>
  <si>
    <t>69_33652_W6_P1</t>
  </si>
  <si>
    <t>117_503146_PI_P1</t>
  </si>
  <si>
    <t>69_33652_W6_P2</t>
  </si>
  <si>
    <t>117_503146_PI_P2</t>
  </si>
  <si>
    <t>69_33652_W6_P3</t>
  </si>
  <si>
    <t>117_503146_PI_P3</t>
  </si>
  <si>
    <t>69_33652_W6_B4</t>
  </si>
  <si>
    <t>117_503146_PI_B4</t>
  </si>
  <si>
    <t>70_33655_W6_P1</t>
  </si>
  <si>
    <t>118_631965_PI_P1</t>
  </si>
  <si>
    <t>70_33655_W6_P2</t>
  </si>
  <si>
    <t>118_631965_PI_P2</t>
  </si>
  <si>
    <t>70_33655_W6_P3</t>
  </si>
  <si>
    <t>118_631965_PI_P3</t>
  </si>
  <si>
    <t>70_33655_W6_B4</t>
  </si>
  <si>
    <t>118_631965_PI_B4</t>
  </si>
  <si>
    <t>93_33710_W6_P1</t>
  </si>
  <si>
    <t>141_672814_PI_P1</t>
  </si>
  <si>
    <t>93_33710_W6_P2</t>
  </si>
  <si>
    <t>141_672814_PI_P2</t>
  </si>
  <si>
    <t>93_33710_W6_P3</t>
  </si>
  <si>
    <t>141_672814_PI_P3</t>
  </si>
  <si>
    <t>93_33710_W6_B4</t>
  </si>
  <si>
    <t>141_672814_PI_B4</t>
  </si>
  <si>
    <t>94_33714_W6_P1</t>
  </si>
  <si>
    <t>142_24504_W6_P1</t>
  </si>
  <si>
    <t>94_33714_W6_P2</t>
  </si>
  <si>
    <t>142_24504_W6_P2</t>
  </si>
  <si>
    <t>94_33714_W6_P3</t>
  </si>
  <si>
    <t>142_24504_W6_P3</t>
  </si>
  <si>
    <t>94_33714_W6_B4</t>
  </si>
  <si>
    <t>142_24504_W6_B4</t>
  </si>
  <si>
    <t>71_33664_W6_P1</t>
  </si>
  <si>
    <t>119_641572_PI_P1</t>
  </si>
  <si>
    <t>71_33664_W6_P2</t>
  </si>
  <si>
    <t>119_641572_PI_P2</t>
  </si>
  <si>
    <t>71_33664_W6_P3</t>
  </si>
  <si>
    <t>119_641572_PI_P3</t>
  </si>
  <si>
    <t>71_33664_W6_B4</t>
  </si>
  <si>
    <t>119_641572_PI_B4</t>
  </si>
  <si>
    <t>72_33676_W6_P1</t>
  </si>
  <si>
    <t>120_641633_PI_P1</t>
  </si>
  <si>
    <t>72_33676_W6_P2</t>
  </si>
  <si>
    <t>120_641633_PI_P2</t>
  </si>
  <si>
    <t>95_33718_W6_P1</t>
  </si>
  <si>
    <t>143_37067_W6_P1</t>
  </si>
  <si>
    <t>95_33718_W6_P2</t>
  </si>
  <si>
    <t>143_37067_W6_P2</t>
  </si>
  <si>
    <t>95_33718_W6_P3</t>
  </si>
  <si>
    <t>143_37067_W6_P3</t>
  </si>
  <si>
    <t>95_33718_W6_B4</t>
  </si>
  <si>
    <t>143_37067_W6_B4</t>
  </si>
  <si>
    <t>96_33724_W6_P1</t>
  </si>
  <si>
    <t>144_380906_PI_P1</t>
  </si>
  <si>
    <t>96_33724_W6_P2</t>
  </si>
  <si>
    <t>144_380906_PI_P2</t>
  </si>
  <si>
    <t>145_566870_PI_P1</t>
  </si>
  <si>
    <t>145_566870_PI_P2</t>
  </si>
  <si>
    <t>145_566870_PI_P3</t>
  </si>
  <si>
    <t>145_566870_PI_B4</t>
  </si>
  <si>
    <t>146_577349_PI_P1</t>
  </si>
  <si>
    <t>146_577349_PI_P2</t>
  </si>
  <si>
    <t>146_577349_PI_P3</t>
  </si>
  <si>
    <t>146_577349_PI_B4</t>
  </si>
  <si>
    <t>169_495426_PI_P1</t>
  </si>
  <si>
    <t>169_495426_PI_P2</t>
  </si>
  <si>
    <t>169_495426_PI_P3</t>
  </si>
  <si>
    <t>169_495426_PI_B4</t>
  </si>
  <si>
    <t>170_495430_PI_P1</t>
  </si>
  <si>
    <t>170_495430_PI_P2</t>
  </si>
  <si>
    <t>170_495430_PI_P3</t>
  </si>
  <si>
    <t>170_495430_PI_B4</t>
  </si>
  <si>
    <t>147_577368_PI_P1</t>
  </si>
  <si>
    <t>147_577368_PI_P2</t>
  </si>
  <si>
    <t>147_577368_PI_P3</t>
  </si>
  <si>
    <t>147_577368_PI_B4</t>
  </si>
  <si>
    <t>148_5129_W6_P1</t>
  </si>
  <si>
    <t>148_5129_W6_P2</t>
  </si>
  <si>
    <t>148_5129_W6_P3</t>
  </si>
  <si>
    <t>148_5129_W6_B4</t>
  </si>
  <si>
    <t>171_495434_PI_P1</t>
  </si>
  <si>
    <t>171_495434_PI_P2</t>
  </si>
  <si>
    <t>171_495434_PI_P3</t>
  </si>
  <si>
    <t>171_495434_PI_B4</t>
  </si>
  <si>
    <t>172_534234_PI_P1</t>
  </si>
  <si>
    <t>172_534234_PI_P2</t>
  </si>
  <si>
    <t>172_534234_PI_P3</t>
  </si>
  <si>
    <t>172_534234_PI_B4</t>
  </si>
  <si>
    <t>149_5140_W6_P1</t>
  </si>
  <si>
    <t>149_5140_W6_P2</t>
  </si>
  <si>
    <t>149_5140_W6_P3</t>
  </si>
  <si>
    <t>149_5140_W6_B4</t>
  </si>
  <si>
    <t>150_5213_W6_P1</t>
  </si>
  <si>
    <t>150_5213_W6_P2</t>
  </si>
  <si>
    <t>150_5213_W6_P3</t>
  </si>
  <si>
    <t>150_5213_W6_B4</t>
  </si>
  <si>
    <t>173_537226_PI_P1</t>
  </si>
  <si>
    <t>173_537226_PI_P2</t>
  </si>
  <si>
    <t>173_537226_PI_P3</t>
  </si>
  <si>
    <t>173_537226_PI_B4</t>
  </si>
  <si>
    <t>174_233250_PI_P1</t>
  </si>
  <si>
    <t>174_233250_PI_P2</t>
  </si>
  <si>
    <t>174_233250_PI_P3</t>
  </si>
  <si>
    <t>174_233250_PI_B4</t>
  </si>
  <si>
    <t>151_5234_W6_P1</t>
  </si>
  <si>
    <t>151_5234_W6_P2</t>
  </si>
  <si>
    <t>151_5234_W6_P3</t>
  </si>
  <si>
    <t>151_5234_W6_B4</t>
  </si>
  <si>
    <t>152_8293_W6_P1</t>
  </si>
  <si>
    <t>152_8293_W6_P2</t>
  </si>
  <si>
    <t>152_8293_W6_P3</t>
  </si>
  <si>
    <t>152_8293_W6_B4</t>
  </si>
  <si>
    <t>175_495496_PI_P1</t>
  </si>
  <si>
    <t>175_495496_PI_P2</t>
  </si>
  <si>
    <t>175_495496_PI_P3</t>
  </si>
  <si>
    <t>175_495496_PI_B4</t>
  </si>
  <si>
    <t>176_495506_PI_P1</t>
  </si>
  <si>
    <t>176_495506_PI_P2</t>
  </si>
  <si>
    <t>176_495506_PI_P3</t>
  </si>
  <si>
    <t>176_495506_PI_B4</t>
  </si>
  <si>
    <t>153_24503_W6_P1</t>
  </si>
  <si>
    <t>153_24503_W6_P2</t>
  </si>
  <si>
    <t>153_24503_W6_P3</t>
  </si>
  <si>
    <t>153_24503_W6_B4</t>
  </si>
  <si>
    <t>154_566884_PI_P1</t>
  </si>
  <si>
    <t>154_566884_PI_P2</t>
  </si>
  <si>
    <t>154_566884_PI_P3</t>
  </si>
  <si>
    <t>154_566884_PI_B4</t>
  </si>
  <si>
    <t>177_495548_PI_P1</t>
  </si>
  <si>
    <t>177_495548_PI_P2</t>
  </si>
  <si>
    <t>177_495548_PI_P3</t>
  </si>
  <si>
    <t>177_495548_PI_B4</t>
  </si>
  <si>
    <t>178_534239_PI_P1</t>
  </si>
  <si>
    <t>178_534239_PI_P2</t>
  </si>
  <si>
    <t>178_534239_PI_P3</t>
  </si>
  <si>
    <t>178_534239_PI_B4</t>
  </si>
  <si>
    <t>155_5292_W6_P2</t>
  </si>
  <si>
    <t>155_5292_W6_P3</t>
  </si>
  <si>
    <t>155_5292_W6_B4</t>
  </si>
  <si>
    <t>156_5297_W6_P1</t>
  </si>
  <si>
    <t>156_5297_W6_P2</t>
  </si>
  <si>
    <t>156_5297_W6_P3</t>
  </si>
  <si>
    <t>156_5297_W6_B4</t>
  </si>
  <si>
    <t>179_672835_PI_P1</t>
  </si>
  <si>
    <t>179_672835_PI_P2</t>
  </si>
  <si>
    <t>179_672835_PI_P3</t>
  </si>
  <si>
    <t>179_672835_PI_B4</t>
  </si>
  <si>
    <t>180_5630_W6_P1</t>
  </si>
  <si>
    <t>180_5630_W6_P2</t>
  </si>
  <si>
    <t>180_5630_W6_P3</t>
  </si>
  <si>
    <t>180_5630_W6_B4</t>
  </si>
  <si>
    <t>157_5355_W6_P1</t>
  </si>
  <si>
    <t>157_5355_W6_P2</t>
  </si>
  <si>
    <t>157_5355_W6_P3</t>
  </si>
  <si>
    <t>157_5355_W6_B4</t>
  </si>
  <si>
    <t>158_5374_W6_P1</t>
  </si>
  <si>
    <t>158_5374_W6_P2</t>
  </si>
  <si>
    <t>158_5374_W6_P3</t>
  </si>
  <si>
    <t>158_5374_W6_B4</t>
  </si>
  <si>
    <t>181_8307_W6_P1</t>
  </si>
  <si>
    <t>181_8307_W6_P2</t>
  </si>
  <si>
    <t>181_8307_W6_P3</t>
  </si>
  <si>
    <t>181_8307_W6_B4</t>
  </si>
  <si>
    <t>182_18363_W6_P1</t>
  </si>
  <si>
    <t>182_18363_W6_P2</t>
  </si>
  <si>
    <t>182_18363_W6_P3</t>
  </si>
  <si>
    <t>182_18363_W6_B4</t>
  </si>
  <si>
    <t>159_5602_W6_P1</t>
  </si>
  <si>
    <t>159_5602_W6_P2</t>
  </si>
  <si>
    <t>159_5602_W6_P3</t>
  </si>
  <si>
    <t>159_5602_W6_B4</t>
  </si>
  <si>
    <t>160_8297_W6_P1</t>
  </si>
  <si>
    <t>160_8297_W6_P2</t>
  </si>
  <si>
    <t>160_8297_W6_P3</t>
  </si>
  <si>
    <t>160_8297_W6_B4</t>
  </si>
  <si>
    <t>183_24544_W6_P1</t>
  </si>
  <si>
    <t>183_24544_W6_P2</t>
  </si>
  <si>
    <t>183_24544_W6_P3</t>
  </si>
  <si>
    <t>183_24544_W6_B4</t>
  </si>
  <si>
    <t>184_227850_PI_P1</t>
  </si>
  <si>
    <t>184_227850_PI_P2</t>
  </si>
  <si>
    <t>184_227850_PI_P3</t>
  </si>
  <si>
    <t>184_227850_PI_B4</t>
  </si>
  <si>
    <t>161_24354_W6_P1</t>
  </si>
  <si>
    <t>161_24354_W6_P2</t>
  </si>
  <si>
    <t>161_24354_W6_P3</t>
  </si>
  <si>
    <t>161_24354_W6_B4</t>
  </si>
  <si>
    <t>162_267931_PI_P1</t>
  </si>
  <si>
    <t>162_267931_PI_P2</t>
  </si>
  <si>
    <t>162_267931_PI_P3</t>
  </si>
  <si>
    <t>162_267931_PI_B4</t>
  </si>
  <si>
    <t>185_441948_PI_P1</t>
  </si>
  <si>
    <t>185_441948_PI_P2</t>
  </si>
  <si>
    <t>185_441948_PI_P3</t>
  </si>
  <si>
    <t>185_441948_PI_B4</t>
  </si>
  <si>
    <t>186_459231_PI_P1</t>
  </si>
  <si>
    <t>186_459231_PI_P2</t>
  </si>
  <si>
    <t>186_459231_PI_P3</t>
  </si>
  <si>
    <t>186_459231_PI_B4</t>
  </si>
  <si>
    <t>163_292426_PI_P1</t>
  </si>
  <si>
    <t>163_292426_PI_P2</t>
  </si>
  <si>
    <t>163_292426_PI_P3</t>
  </si>
  <si>
    <t>163_292426_PI_B4</t>
  </si>
  <si>
    <t>164_495418_PI_P1</t>
  </si>
  <si>
    <t>164_495418_PI_P2</t>
  </si>
  <si>
    <t>164_495418_PI_P3</t>
  </si>
  <si>
    <t>164_495418_PI_B4</t>
  </si>
  <si>
    <t>187_495458_PI_P1</t>
  </si>
  <si>
    <t>187_495458_PI_P2</t>
  </si>
  <si>
    <t>187_495458_PI_P3</t>
  </si>
  <si>
    <t>187_495458_PI_B4</t>
  </si>
  <si>
    <t>188_495474_PI_P1</t>
  </si>
  <si>
    <t>188_495474_PI_P2</t>
  </si>
  <si>
    <t>188_495474_PI_P3</t>
  </si>
  <si>
    <t>188_495474_PI_B4</t>
  </si>
  <si>
    <t>165_495419_PI_P1</t>
  </si>
  <si>
    <t>165_495419_PI_P2</t>
  </si>
  <si>
    <t>165_495419_PI_P3</t>
  </si>
  <si>
    <t>165_495419_PI_B4</t>
  </si>
  <si>
    <t>166_495420_PI_P1</t>
  </si>
  <si>
    <t>166_495420_PI_P2</t>
  </si>
  <si>
    <t>166_495420_PI_P3</t>
  </si>
  <si>
    <t>166_495420_PI_B4</t>
  </si>
  <si>
    <t>189_495478_PI_P1</t>
  </si>
  <si>
    <t>189_495478_PI_P2</t>
  </si>
  <si>
    <t>189_495478_PI_P3</t>
  </si>
  <si>
    <t>189_495478_PI_B4</t>
  </si>
  <si>
    <t>190_495494_PI_P1</t>
  </si>
  <si>
    <t>190_495494_PI_P2</t>
  </si>
  <si>
    <t>190_495494_PI_P3</t>
  </si>
  <si>
    <t>190_495494_PI_B4</t>
  </si>
  <si>
    <t>167_495422_PI_P1</t>
  </si>
  <si>
    <t>167_495422_PI_P2</t>
  </si>
  <si>
    <t>167_495422_PI_P3</t>
  </si>
  <si>
    <t>167_495422_PI_B4</t>
  </si>
  <si>
    <t>168_495423_PI_P1</t>
  </si>
  <si>
    <t>168_495423_PI_P2</t>
  </si>
  <si>
    <t>191_495567_PI_P1</t>
  </si>
  <si>
    <t>191_495567_PI_P2</t>
  </si>
  <si>
    <t>191_495567_PI_P3</t>
  </si>
  <si>
    <t>191_495567_PI_B4</t>
  </si>
  <si>
    <t>192_8308_W6_P1</t>
  </si>
  <si>
    <t>192_8308_W6_P2</t>
  </si>
  <si>
    <t>INDV1</t>
  </si>
  <si>
    <t>INDV2</t>
  </si>
  <si>
    <t>R2</t>
  </si>
  <si>
    <t>X1_33642_W6_P1</t>
  </si>
  <si>
    <t>X1_33642_W6_P2</t>
  </si>
  <si>
    <t>X1_33642_W6_P3</t>
  </si>
  <si>
    <t>X1_33642_W6_B4</t>
  </si>
  <si>
    <t>X10_33716_W6_P1</t>
  </si>
  <si>
    <t>X10_33716_W6_P2</t>
  </si>
  <si>
    <t>X10_33716_W6_P3</t>
  </si>
  <si>
    <t>X10_33716_W6_B4</t>
  </si>
  <si>
    <t>X100_33768_W6_P1</t>
  </si>
  <si>
    <t>X100_33768_W6_P2</t>
  </si>
  <si>
    <t>X100_33768_W6_P3</t>
  </si>
  <si>
    <t>X100_33768_W6_B4</t>
  </si>
  <si>
    <t>X101_33771_W6_P1</t>
  </si>
  <si>
    <t>X101_33771_W6_P2</t>
  </si>
  <si>
    <t>X101_33771_W6_P3</t>
  </si>
  <si>
    <t>X101_33771_W6_B4</t>
  </si>
  <si>
    <t>X102_33753_W6_P1</t>
  </si>
  <si>
    <t>X102_33753_W6_P2</t>
  </si>
  <si>
    <t>X102_33753_W6_P3</t>
  </si>
  <si>
    <t>X102_33753_W6_B4</t>
  </si>
  <si>
    <t>X103_233253_PI_P1</t>
  </si>
  <si>
    <t>X103_233253_PI_P2</t>
  </si>
  <si>
    <t>X103_233253_PI_P3</t>
  </si>
  <si>
    <t>X103_233253_PI_B4</t>
  </si>
  <si>
    <t>X104_307387_PI_P1</t>
  </si>
  <si>
    <t>X104_307387_PI_P2</t>
  </si>
  <si>
    <t>X104_307387_PI_P3</t>
  </si>
  <si>
    <t>X104_307387_PI_B4</t>
  </si>
  <si>
    <t>X105_495173_PI_P1</t>
  </si>
  <si>
    <t>X105_495173_PI_P2</t>
  </si>
  <si>
    <t>X105_495173_PI_P3</t>
  </si>
  <si>
    <t>X105_495173_PI_B4</t>
  </si>
  <si>
    <t>X106_495179_PI_P1</t>
  </si>
  <si>
    <t>X106_495179_PI_P2</t>
  </si>
  <si>
    <t>X106_495179_PI_P3</t>
  </si>
  <si>
    <t>X106_495179_PI_B4</t>
  </si>
  <si>
    <t>X107_495190_PI_P1</t>
  </si>
  <si>
    <t>X107_495190_PI_P2</t>
  </si>
  <si>
    <t>X107_495190_PI_P3</t>
  </si>
  <si>
    <t>X107_495190_PI_B4</t>
  </si>
  <si>
    <t>X108_495194_PI_P1</t>
  </si>
  <si>
    <t>X108_495194_PI_P2</t>
  </si>
  <si>
    <t>X108_495194_PI_P3</t>
  </si>
  <si>
    <t>X108_495194_PI_B4</t>
  </si>
  <si>
    <t>X109_505414_PI_P1</t>
  </si>
  <si>
    <t>X109_505414_PI_P2</t>
  </si>
  <si>
    <t>X109_505414_PI_P3</t>
  </si>
  <si>
    <t>X109_505414_PI_B4</t>
  </si>
  <si>
    <t>X11_33755_W6_P1</t>
  </si>
  <si>
    <t>X11_33755_W6_P2</t>
  </si>
  <si>
    <t>X11_33755_W6_P3</t>
  </si>
  <si>
    <t>X11_33755_W6_B4</t>
  </si>
  <si>
    <t>X110_516640_PI_P1</t>
  </si>
  <si>
    <t>X110_516640_PI_P2</t>
  </si>
  <si>
    <t>X110_516640_PI_P3</t>
  </si>
  <si>
    <t>X110_516640_PI_B4</t>
  </si>
  <si>
    <t>X111_534171_PI_P1</t>
  </si>
  <si>
    <t>X111_534171_PI_P2</t>
  </si>
  <si>
    <t>X111_534171_PI_P3</t>
  </si>
  <si>
    <t>X111_534171_PI_B4</t>
  </si>
  <si>
    <t>X112_672825_PI_P1</t>
  </si>
  <si>
    <t>X112_672825_PI_P2</t>
  </si>
  <si>
    <t>X112_672825_PI_P3</t>
  </si>
  <si>
    <t>X112_672825_PI_B4</t>
  </si>
  <si>
    <t>X113_631721_PI_P1</t>
  </si>
  <si>
    <t>X113_631721_PI_P2</t>
  </si>
  <si>
    <t>X113_631721_PI_P3</t>
  </si>
  <si>
    <t>X113_631721_PI_B4</t>
  </si>
  <si>
    <t>X114_222196_PI_P1</t>
  </si>
  <si>
    <t>X114_222196_PI_P2</t>
  </si>
  <si>
    <t>X114_222196_PI_P3</t>
  </si>
  <si>
    <t>X114_222196_PI_B4</t>
  </si>
  <si>
    <t>X115_250974_PI_P1</t>
  </si>
  <si>
    <t>X115_250974_PI_P2</t>
  </si>
  <si>
    <t>X115_250974_PI_P3</t>
  </si>
  <si>
    <t>X115_250974_PI_B4</t>
  </si>
  <si>
    <t>X116_269926_PI_P1</t>
  </si>
  <si>
    <t>X116_269926_PI_P2</t>
  </si>
  <si>
    <t>X116_269926_PI_P3</t>
  </si>
  <si>
    <t>X116_269926_PI_B4</t>
  </si>
  <si>
    <t>X117_503146_PI_P1</t>
  </si>
  <si>
    <t>X117_503146_PI_P2</t>
  </si>
  <si>
    <t>X117_503146_PI_P3</t>
  </si>
  <si>
    <t>X117_503146_PI_B4</t>
  </si>
  <si>
    <t>X118_631965_PI_P1</t>
  </si>
  <si>
    <t>X118_631965_PI_P2</t>
  </si>
  <si>
    <t>X118_631965_PI_P3</t>
  </si>
  <si>
    <t>X118_631965_PI_B4</t>
  </si>
  <si>
    <t>X119_641572_PI_P1</t>
  </si>
  <si>
    <t>X119_641572_PI_P2</t>
  </si>
  <si>
    <t>X119_641572_PI_P3</t>
  </si>
  <si>
    <t>X119_641572_PI_B4</t>
  </si>
  <si>
    <t>X12_33759_W6_P1</t>
  </si>
  <si>
    <t>X12_33759_W6_P2</t>
  </si>
  <si>
    <t>X12_33759_W6_P3</t>
  </si>
  <si>
    <t>X12_33759_W6_B4</t>
  </si>
  <si>
    <t>X120_641633_PI_P1</t>
  </si>
  <si>
    <t>X120_641633_PI_P2</t>
  </si>
  <si>
    <t>X121_641643_PI_P1</t>
  </si>
  <si>
    <t>X121_641643_PI_P2</t>
  </si>
  <si>
    <t>X121_641643_PI_P3</t>
  </si>
  <si>
    <t>X121_641643_PI_B4</t>
  </si>
  <si>
    <t>X122_5071_W6_P1</t>
  </si>
  <si>
    <t>X122_5071_W6_P2</t>
  </si>
  <si>
    <t>X122_5071_W6_P3</t>
  </si>
  <si>
    <t>X122_5071_W6_B4</t>
  </si>
  <si>
    <t>X123_24971_W6_P1</t>
  </si>
  <si>
    <t>X123_24971_W6_P2</t>
  </si>
  <si>
    <t>X123_24971_W6_P3</t>
  </si>
  <si>
    <t>X123_24971_W6_B4</t>
  </si>
  <si>
    <t>X124_380909_PI_P1</t>
  </si>
  <si>
    <t>X124_380909_PI_P2</t>
  </si>
  <si>
    <t>X124_380909_PI_P3</t>
  </si>
  <si>
    <t>X124_380909_PI_B4</t>
  </si>
  <si>
    <t>X125_498939_PI_P1</t>
  </si>
  <si>
    <t>X125_498939_PI_P2</t>
  </si>
  <si>
    <t>X125_498939_PI_P3</t>
  </si>
  <si>
    <t>X125_498939_PI_B4</t>
  </si>
  <si>
    <t>X126_498973_PI_P1</t>
  </si>
  <si>
    <t>X126_498973_PI_P2</t>
  </si>
  <si>
    <t>X126_498973_PI_P3</t>
  </si>
  <si>
    <t>X126_498973_PI_B4</t>
  </si>
  <si>
    <t>X127_498999_PI_P1</t>
  </si>
  <si>
    <t>X127_498999_PI_P2</t>
  </si>
  <si>
    <t>X127_498999_PI_P3</t>
  </si>
  <si>
    <t>X127_498999_PI_B4</t>
  </si>
  <si>
    <t>X128_641629_PI_P1</t>
  </si>
  <si>
    <t>X128_641629_PI_P2</t>
  </si>
  <si>
    <t>X128_641629_PI_P3</t>
  </si>
  <si>
    <t>X128_641629_PI_B4</t>
  </si>
  <si>
    <t>X129_641673_PI_P1</t>
  </si>
  <si>
    <t>X129_641673_PI_P2</t>
  </si>
  <si>
    <t>X129_641673_PI_P3</t>
  </si>
  <si>
    <t>X129_641673_PI_B4</t>
  </si>
  <si>
    <t>X13_33767_W6_P1</t>
  </si>
  <si>
    <t>X13_33767_W6_P2</t>
  </si>
  <si>
    <t>X13_33767_W6_P3</t>
  </si>
  <si>
    <t>X13_33767_W6_B4</t>
  </si>
  <si>
    <t>X130_8302_W6_P1</t>
  </si>
  <si>
    <t>X130_8302_W6_P2</t>
  </si>
  <si>
    <t>X130_8302_W6_P3</t>
  </si>
  <si>
    <t>X130_8302_W6_B4</t>
  </si>
  <si>
    <t>X131_8305_W6_P1</t>
  </si>
  <si>
    <t>X131_8305_W6_P2</t>
  </si>
  <si>
    <t>X131_8305_W6_P3</t>
  </si>
  <si>
    <t>X131_8305_W6_B4</t>
  </si>
  <si>
    <t>X133_33640_W6_P1</t>
  </si>
  <si>
    <t>X133_33640_W6_P2</t>
  </si>
  <si>
    <t>X133_33640_W6_P3</t>
  </si>
  <si>
    <t>X133_33640_W6_B4</t>
  </si>
  <si>
    <t>X134_227051_PI_P2</t>
  </si>
  <si>
    <t>X134_227051_PI_P3</t>
  </si>
  <si>
    <t>X134_227051_PI_B4</t>
  </si>
  <si>
    <t>X135_227393_PI_P1</t>
  </si>
  <si>
    <t>X135_227393_PI_P2</t>
  </si>
  <si>
    <t>X135_227393_PI_P3</t>
  </si>
  <si>
    <t>X135_227393_PI_B4</t>
  </si>
  <si>
    <t>X136_244327_PI_P1</t>
  </si>
  <si>
    <t>X136_244327_PI_P2</t>
  </si>
  <si>
    <t>X136_244327_PI_P3</t>
  </si>
  <si>
    <t>X136_244327_PI_B4</t>
  </si>
  <si>
    <t>X137_28799_PI_P2</t>
  </si>
  <si>
    <t>X137_28799_PI_P3</t>
  </si>
  <si>
    <t>X137_28799_PI_B4</t>
  </si>
  <si>
    <t>X139_326396_PI_P1</t>
  </si>
  <si>
    <t>X139_326396_PI_P2</t>
  </si>
  <si>
    <t>X139_326396_PI_B4</t>
  </si>
  <si>
    <t>X14_33709_W6_P1</t>
  </si>
  <si>
    <t>X14_33709_W6_P2</t>
  </si>
  <si>
    <t>X14_33709_W6_P3</t>
  </si>
  <si>
    <t>X14_33709_W6_B4</t>
  </si>
  <si>
    <t>X140_419435_PI_P1</t>
  </si>
  <si>
    <t>X140_419435_PI_P2</t>
  </si>
  <si>
    <t>X140_419435_PI_P3</t>
  </si>
  <si>
    <t>X140_419435_PI_B4</t>
  </si>
  <si>
    <t>X141_672814_PI_P1</t>
  </si>
  <si>
    <t>X141_672814_PI_P2</t>
  </si>
  <si>
    <t>X141_672814_PI_P3</t>
  </si>
  <si>
    <t>X141_672814_PI_B4</t>
  </si>
  <si>
    <t>X142_24504_W6_P1</t>
  </si>
  <si>
    <t>X142_24504_W6_P2</t>
  </si>
  <si>
    <t>X142_24504_W6_P3</t>
  </si>
  <si>
    <t>X142_24504_W6_B4</t>
  </si>
  <si>
    <t>X143_37067_W6_P1</t>
  </si>
  <si>
    <t>X143_37067_W6_P2</t>
  </si>
  <si>
    <t>X143_37067_W6_P3</t>
  </si>
  <si>
    <t>X143_37067_W6_B4</t>
  </si>
  <si>
    <t>X144_380906_PI_P1</t>
  </si>
  <si>
    <t>X144_380906_PI_P2</t>
  </si>
  <si>
    <t>X145_566870_PI_P1</t>
  </si>
  <si>
    <t>X145_566870_PI_P2</t>
  </si>
  <si>
    <t>X145_566870_PI_P3</t>
  </si>
  <si>
    <t>X145_566870_PI_B4</t>
  </si>
  <si>
    <t>X146_577349_PI_P1</t>
  </si>
  <si>
    <t>X146_577349_PI_P2</t>
  </si>
  <si>
    <t>X146_577349_PI_P3</t>
  </si>
  <si>
    <t>X146_577349_PI_B4</t>
  </si>
  <si>
    <t>X147_577368_PI_P1</t>
  </si>
  <si>
    <t>X147_577368_PI_P2</t>
  </si>
  <si>
    <t>X147_577368_PI_P3</t>
  </si>
  <si>
    <t>X147_577368_PI_B4</t>
  </si>
  <si>
    <t>X148_5129_W6_P1</t>
  </si>
  <si>
    <t>X148_5129_W6_P2</t>
  </si>
  <si>
    <t>X148_5129_W6_P3</t>
  </si>
  <si>
    <t>X148_5129_W6_B4</t>
  </si>
  <si>
    <t>X149_5140_W6_P1</t>
  </si>
  <si>
    <t>X149_5140_W6_P2</t>
  </si>
  <si>
    <t>X149_5140_W6_P3</t>
  </si>
  <si>
    <t>X149_5140_W6_B4</t>
  </si>
  <si>
    <t>X15_33643_W6_P1</t>
  </si>
  <si>
    <t>X15_33643_W6_P2</t>
  </si>
  <si>
    <t>X15_33643_W6_P3</t>
  </si>
  <si>
    <t>X15_33643_W6_B4</t>
  </si>
  <si>
    <t>X150_5213_W6_P1</t>
  </si>
  <si>
    <t>X150_5213_W6_P2</t>
  </si>
  <si>
    <t>X150_5213_W6_P3</t>
  </si>
  <si>
    <t>X150_5213_W6_B4</t>
  </si>
  <si>
    <t>X151_5234_W6_P1</t>
  </si>
  <si>
    <t>X151_5234_W6_P2</t>
  </si>
  <si>
    <t>X151_5234_W6_P3</t>
  </si>
  <si>
    <t>X151_5234_W6_B4</t>
  </si>
  <si>
    <t>X152_8293_W6_P1</t>
  </si>
  <si>
    <t>X152_8293_W6_P2</t>
  </si>
  <si>
    <t>X152_8293_W6_P3</t>
  </si>
  <si>
    <t>X152_8293_W6_B4</t>
  </si>
  <si>
    <t>X153_24503_W6_P1</t>
  </si>
  <si>
    <t>X153_24503_W6_P2</t>
  </si>
  <si>
    <t>X153_24503_W6_P3</t>
  </si>
  <si>
    <t>X153_24503_W6_B4</t>
  </si>
  <si>
    <t>X154_566884_PI_P1</t>
  </si>
  <si>
    <t>X154_566884_PI_P2</t>
  </si>
  <si>
    <t>X154_566884_PI_P3</t>
  </si>
  <si>
    <t>X154_566884_PI_B4</t>
  </si>
  <si>
    <t>X155_5292_W6_P2</t>
  </si>
  <si>
    <t>X155_5292_W6_P3</t>
  </si>
  <si>
    <t>X155_5292_W6_B4</t>
  </si>
  <si>
    <t>X156_5297_W6_P1</t>
  </si>
  <si>
    <t>X156_5297_W6_P2</t>
  </si>
  <si>
    <t>X156_5297_W6_P3</t>
  </si>
  <si>
    <t>X156_5297_W6_B4</t>
  </si>
  <si>
    <t>X157_5355_W6_P1</t>
  </si>
  <si>
    <t>X157_5355_W6_P2</t>
  </si>
  <si>
    <t>X157_5355_W6_P3</t>
  </si>
  <si>
    <t>X157_5355_W6_B4</t>
  </si>
  <si>
    <t>X158_5374_W6_P1</t>
  </si>
  <si>
    <t>X158_5374_W6_P2</t>
  </si>
  <si>
    <t>X158_5374_W6_P3</t>
  </si>
  <si>
    <t>X158_5374_W6_B4</t>
  </si>
  <si>
    <t>X159_5602_W6_P1</t>
  </si>
  <si>
    <t>X159_5602_W6_P2</t>
  </si>
  <si>
    <t>X159_5602_W6_P3</t>
  </si>
  <si>
    <t>X159_5602_W6_B4</t>
  </si>
  <si>
    <t>X16_33680_W6_P1</t>
  </si>
  <si>
    <t>X16_33680_W6_P2</t>
  </si>
  <si>
    <t>X16_33680_W6_P3</t>
  </si>
  <si>
    <t>X16_33680_W6_B4</t>
  </si>
  <si>
    <t>X160_8297_W6_P1</t>
  </si>
  <si>
    <t>X160_8297_W6_P2</t>
  </si>
  <si>
    <t>X160_8297_W6_P3</t>
  </si>
  <si>
    <t>X160_8297_W6_B4</t>
  </si>
  <si>
    <t>X161_24354_W6_P2</t>
  </si>
  <si>
    <t>X161_24354_W6_P3</t>
  </si>
  <si>
    <t>X161_24354_W6_B4</t>
  </si>
  <si>
    <t>X162_267931_PI_P1</t>
  </si>
  <si>
    <t>X162_267931_PI_P2</t>
  </si>
  <si>
    <t>X162_267931_PI_P3</t>
  </si>
  <si>
    <t>X162_267931_PI_B4</t>
  </si>
  <si>
    <t>X163_292426_PI_P1</t>
  </si>
  <si>
    <t>X163_292426_PI_P2</t>
  </si>
  <si>
    <t>X163_292426_PI_P3</t>
  </si>
  <si>
    <t>X163_292426_PI_B4</t>
  </si>
  <si>
    <t>X164_495418_PI_P1</t>
  </si>
  <si>
    <t>X164_495418_PI_P2</t>
  </si>
  <si>
    <t>X164_495418_PI_P3</t>
  </si>
  <si>
    <t>X164_495418_PI_B4</t>
  </si>
  <si>
    <t>X165_495419_PI_P1</t>
  </si>
  <si>
    <t>X165_495419_PI_P2</t>
  </si>
  <si>
    <t>X165_495419_PI_P3</t>
  </si>
  <si>
    <t>X165_495419_PI_B4</t>
  </si>
  <si>
    <t>X166_495420_PI_P1</t>
  </si>
  <si>
    <t>X166_495420_PI_P2</t>
  </si>
  <si>
    <t>X166_495420_PI_P3</t>
  </si>
  <si>
    <t>X166_495420_PI_B4</t>
  </si>
  <si>
    <t>X167_495422_PI_P1</t>
  </si>
  <si>
    <t>X167_495422_PI_P2</t>
  </si>
  <si>
    <t>X167_495422_PI_P3</t>
  </si>
  <si>
    <t>X167_495422_PI_B4</t>
  </si>
  <si>
    <t>X168_495423_PI_P1</t>
  </si>
  <si>
    <t>X168_495423_PI_P2</t>
  </si>
  <si>
    <t>X169_495426_PI_P1</t>
  </si>
  <si>
    <t>X169_495426_PI_P2</t>
  </si>
  <si>
    <t>X169_495426_PI_P3</t>
  </si>
  <si>
    <t>X169_495426_PI_B4</t>
  </si>
  <si>
    <t>X17_33728_W6_P1</t>
  </si>
  <si>
    <t>X17_33728_W6_P2</t>
  </si>
  <si>
    <t>X17_33728_W6_P3</t>
  </si>
  <si>
    <t>X17_33728_W6_B4</t>
  </si>
  <si>
    <t>X170_495430_PI_P2</t>
  </si>
  <si>
    <t>X170_495430_PI_P3</t>
  </si>
  <si>
    <t>X170_495430_PI_B4</t>
  </si>
  <si>
    <t>X171_495434_PI_P1</t>
  </si>
  <si>
    <t>X171_495434_PI_P3</t>
  </si>
  <si>
    <t>X171_495434_PI_B4</t>
  </si>
  <si>
    <t>X172_534234_PI_P1</t>
  </si>
  <si>
    <t>X172_534234_PI_P2</t>
  </si>
  <si>
    <t>X172_534234_PI_P3</t>
  </si>
  <si>
    <t>X172_534234_PI_B4</t>
  </si>
  <si>
    <t>X173_537226_PI_P1</t>
  </si>
  <si>
    <t>X173_537226_PI_P2</t>
  </si>
  <si>
    <t>X173_537226_PI_P3</t>
  </si>
  <si>
    <t>X173_537226_PI_B4</t>
  </si>
  <si>
    <t>X174_233250_PI_P1</t>
  </si>
  <si>
    <t>X174_233250_PI_P2</t>
  </si>
  <si>
    <t>X174_233250_PI_P3</t>
  </si>
  <si>
    <t>X174_233250_PI_B4</t>
  </si>
  <si>
    <t>X175_495496_PI_P1</t>
  </si>
  <si>
    <t>X175_495496_PI_P2</t>
  </si>
  <si>
    <t>X175_495496_PI_P3</t>
  </si>
  <si>
    <t>X175_495496_PI_B4</t>
  </si>
  <si>
    <t>X176_495506_PI_P1</t>
  </si>
  <si>
    <t>X176_495506_PI_P2</t>
  </si>
  <si>
    <t>X176_495506_PI_P3</t>
  </si>
  <si>
    <t>X176_495506_PI_B4</t>
  </si>
  <si>
    <t>X177_495548_PI_P1</t>
  </si>
  <si>
    <t>X177_495548_PI_P3</t>
  </si>
  <si>
    <t>X177_495548_PI_B4</t>
  </si>
  <si>
    <t>X178_534239_PI_P1</t>
  </si>
  <si>
    <t>X178_534239_PI_P2</t>
  </si>
  <si>
    <t>X178_534239_PI_P3</t>
  </si>
  <si>
    <t>X178_534239_PI_B4</t>
  </si>
  <si>
    <t>X179_672835_PI_P1</t>
  </si>
  <si>
    <t>X179_672835_PI_P2</t>
  </si>
  <si>
    <t>X179_672835_PI_P3</t>
  </si>
  <si>
    <t>X179_672835_PI_B4</t>
  </si>
  <si>
    <t>X18_33733_W6_P1</t>
  </si>
  <si>
    <t>X18_33733_W6_P2</t>
  </si>
  <si>
    <t>X18_33733_W6_P3</t>
  </si>
  <si>
    <t>X18_33733_W6_B4</t>
  </si>
  <si>
    <t>X180_5630_W6_P1</t>
  </si>
  <si>
    <t>X180_5630_W6_P2</t>
  </si>
  <si>
    <t>X180_5630_W6_P3</t>
  </si>
  <si>
    <t>X180_5630_W6_B4</t>
  </si>
  <si>
    <t>X181_8307_W6_P1</t>
  </si>
  <si>
    <t>X181_8307_W6_P2</t>
  </si>
  <si>
    <t>X181_8307_W6_P3</t>
  </si>
  <si>
    <t>X181_8307_W6_B4</t>
  </si>
  <si>
    <t>X182_18363_W6_P1</t>
  </si>
  <si>
    <t>X182_18363_W6_P2</t>
  </si>
  <si>
    <t>X182_18363_W6_P3</t>
  </si>
  <si>
    <t>X182_18363_W6_B4</t>
  </si>
  <si>
    <t>X183_24544_W6_P1</t>
  </si>
  <si>
    <t>X183_24544_W6_P2</t>
  </si>
  <si>
    <t>X183_24544_W6_P3</t>
  </si>
  <si>
    <t>X183_24544_W6_B4</t>
  </si>
  <si>
    <t>X184_227850_PI_P1</t>
  </si>
  <si>
    <t>X184_227850_PI_P2</t>
  </si>
  <si>
    <t>X184_227850_PI_P3</t>
  </si>
  <si>
    <t>X184_227850_PI_B4</t>
  </si>
  <si>
    <t>X185_441948_PI_P1</t>
  </si>
  <si>
    <t>X185_441948_PI_P2</t>
  </si>
  <si>
    <t>X185_441948_PI_P3</t>
  </si>
  <si>
    <t>X185_441948_PI_B4</t>
  </si>
  <si>
    <t>X186_459231_PI_P1</t>
  </si>
  <si>
    <t>X186_459231_PI_P2</t>
  </si>
  <si>
    <t>X186_459231_PI_P3</t>
  </si>
  <si>
    <t>X186_459231_PI_B4</t>
  </si>
  <si>
    <t>X187_495458_PI_P1</t>
  </si>
  <si>
    <t>X187_495458_PI_P2</t>
  </si>
  <si>
    <t>X187_495458_PI_P3</t>
  </si>
  <si>
    <t>X187_495458_PI_B4</t>
  </si>
  <si>
    <t>X188_495474_PI_P1</t>
  </si>
  <si>
    <t>X188_495474_PI_P2</t>
  </si>
  <si>
    <t>X188_495474_PI_P3</t>
  </si>
  <si>
    <t>X188_495474_PI_B4</t>
  </si>
  <si>
    <t>X189_495478_PI_P1</t>
  </si>
  <si>
    <t>X189_495478_PI_P2</t>
  </si>
  <si>
    <t>X189_495478_PI_P3</t>
  </si>
  <si>
    <t>X189_495478_PI_B4</t>
  </si>
  <si>
    <t>X19_33736_W6_P1</t>
  </si>
  <si>
    <t>X19_33736_W6_P2</t>
  </si>
  <si>
    <t>X19_33736_W6_P3</t>
  </si>
  <si>
    <t>X19_33736_W6_B4</t>
  </si>
  <si>
    <t>X190_495494_PI_P1</t>
  </si>
  <si>
    <t>X190_495494_PI_P2</t>
  </si>
  <si>
    <t>X190_495494_PI_P3</t>
  </si>
  <si>
    <t>X190_495494_PI_B4</t>
  </si>
  <si>
    <t>X191_495567_PI_P1</t>
  </si>
  <si>
    <t>X191_495567_PI_P2</t>
  </si>
  <si>
    <t>X191_495567_PI_P3</t>
  </si>
  <si>
    <t>X191_495567_PI_B4</t>
  </si>
  <si>
    <t>X192_8308_W6_P1</t>
  </si>
  <si>
    <t>X192_8308_W6_P2</t>
  </si>
  <si>
    <t>X193_37006_PI_P1</t>
  </si>
  <si>
    <t>X193_37006_PI_P2</t>
  </si>
  <si>
    <t>X193_37006_PI_P3</t>
  </si>
  <si>
    <t>X193_37006_PI_B4</t>
  </si>
  <si>
    <t>X194_33770_W6_P1</t>
  </si>
  <si>
    <t>X194_33770_W6_P2</t>
  </si>
  <si>
    <t>X194_33770_W6_P3</t>
  </si>
  <si>
    <t>X194_33770_W6_B4</t>
  </si>
  <si>
    <t>X2_33649_W6_P1</t>
  </si>
  <si>
    <t>X2_33649_W6_P2</t>
  </si>
  <si>
    <t>X2_33649_W6_P3</t>
  </si>
  <si>
    <t>X2_33649_W6_B4</t>
  </si>
  <si>
    <t>X20_33765_W6_P1</t>
  </si>
  <si>
    <t>X20_33765_W6_P2</t>
  </si>
  <si>
    <t>X20_33765_W6_P3</t>
  </si>
  <si>
    <t>X20_33765_W6_B4</t>
  </si>
  <si>
    <t>X21_33793_W6_P1</t>
  </si>
  <si>
    <t>X21_33793_W6_P2</t>
  </si>
  <si>
    <t>X21_33793_W6_P3</t>
  </si>
  <si>
    <t>X21_33793_W6_B4</t>
  </si>
  <si>
    <t>X22_33794_W6_P1</t>
  </si>
  <si>
    <t>X22_33794_W6_P2</t>
  </si>
  <si>
    <t>X22_33794_W6_P3</t>
  </si>
  <si>
    <t>X22_33794_W6_B4</t>
  </si>
  <si>
    <t>X23_33645_W6_P1</t>
  </si>
  <si>
    <t>X23_33645_W6_P2</t>
  </si>
  <si>
    <t>X23_33645_W6_P3</t>
  </si>
  <si>
    <t>X23_33645_W6_B4</t>
  </si>
  <si>
    <t>X24_33654_W6_P1</t>
  </si>
  <si>
    <t>X24_33654_W6_P2</t>
  </si>
  <si>
    <t>X25_33660_W6_P1</t>
  </si>
  <si>
    <t>X25_33660_W6_P2</t>
  </si>
  <si>
    <t>X25_33660_W6_P3</t>
  </si>
  <si>
    <t>X25_33660_W6_B4</t>
  </si>
  <si>
    <t>X26_33666_W6_P1</t>
  </si>
  <si>
    <t>X26_33666_W6_P2</t>
  </si>
  <si>
    <t>X26_33666_W6_P3</t>
  </si>
  <si>
    <t>X26_33666_W6_B4</t>
  </si>
  <si>
    <t>X27_33674_W6_P1</t>
  </si>
  <si>
    <t>X27_33674_W6_P2</t>
  </si>
  <si>
    <t>X27_33674_W6_P3</t>
  </si>
  <si>
    <t>X27_33674_W6_B4</t>
  </si>
  <si>
    <t>X28_33681_W6_P1</t>
  </si>
  <si>
    <t>X28_33681_W6_P2</t>
  </si>
  <si>
    <t>X28_33681_W6_P3</t>
  </si>
  <si>
    <t>X28_33681_W6_B4</t>
  </si>
  <si>
    <t>X29_33688_W6_P1</t>
  </si>
  <si>
    <t>X29_33688_W6_P2</t>
  </si>
  <si>
    <t>X29_33688_W6_P3</t>
  </si>
  <si>
    <t>X29_33688_W6_B4</t>
  </si>
  <si>
    <t>X3_33650_W6_P1</t>
  </si>
  <si>
    <t>X3_33650_W6_P2</t>
  </si>
  <si>
    <t>X3_33650_W6_P3</t>
  </si>
  <si>
    <t>X3_33650_W6_B4</t>
  </si>
  <si>
    <t>X30_33689_W6_P1</t>
  </si>
  <si>
    <t>X30_33689_W6_P2</t>
  </si>
  <si>
    <t>X30_33689_W6_P3</t>
  </si>
  <si>
    <t>X30_33689_W6_B4</t>
  </si>
  <si>
    <t>X31_33698_W6_P1</t>
  </si>
  <si>
    <t>X31_33698_W6_P2</t>
  </si>
  <si>
    <t>X31_33698_W6_P3</t>
  </si>
  <si>
    <t>X31_33698_W6_B4</t>
  </si>
  <si>
    <t>X32_33706_W6_P1</t>
  </si>
  <si>
    <t>X32_33706_W6_P2</t>
  </si>
  <si>
    <t>X32_33706_W6_P3</t>
  </si>
  <si>
    <t>X32_33706_W6_B4</t>
  </si>
  <si>
    <t>X33_33712_W6_P1</t>
  </si>
  <si>
    <t>X33_33712_W6_P2</t>
  </si>
  <si>
    <t>X33_33712_W6_P3</t>
  </si>
  <si>
    <t>X33_33712_W6_B4</t>
  </si>
  <si>
    <t>X34_33717_W6_P1</t>
  </si>
  <si>
    <t>X34_33717_W6_P2</t>
  </si>
  <si>
    <t>X34_33717_W6_P3</t>
  </si>
  <si>
    <t>X34_33717_W6_B4</t>
  </si>
  <si>
    <t>X35_33720_W6_P1</t>
  </si>
  <si>
    <t>X35_33720_W6_P2</t>
  </si>
  <si>
    <t>X35_33720_W6_P3</t>
  </si>
  <si>
    <t>X35_33720_W6_B4</t>
  </si>
  <si>
    <t>X36_33726_W6_P1</t>
  </si>
  <si>
    <t>X36_33726_W6_P2</t>
  </si>
  <si>
    <t>X36_33726_W6_P3</t>
  </si>
  <si>
    <t>X36_33726_W6_B4</t>
  </si>
  <si>
    <t>X37_33727_W6_P1</t>
  </si>
  <si>
    <t>X37_33727_W6_P2</t>
  </si>
  <si>
    <t>X37_33727_W6_P3</t>
  </si>
  <si>
    <t>X37_33727_W6_B4</t>
  </si>
  <si>
    <t>X38_33729_W6_P1</t>
  </si>
  <si>
    <t>X38_33729_W6_P2</t>
  </si>
  <si>
    <t>X38_33729_W6_P3</t>
  </si>
  <si>
    <t>X38_33729_W6_B4</t>
  </si>
  <si>
    <t>X39_33739_W6_P1</t>
  </si>
  <si>
    <t>X39_33739_W6_P2</t>
  </si>
  <si>
    <t>X39_33739_W6_P3</t>
  </si>
  <si>
    <t>X39_33739_W6_B4</t>
  </si>
  <si>
    <t>X4_33661_W6_P1</t>
  </si>
  <si>
    <t>X4_33661_W6_P2</t>
  </si>
  <si>
    <t>X4_33661_W6_P3</t>
  </si>
  <si>
    <t>X4_33661_W6_B4</t>
  </si>
  <si>
    <t>X40_33740_W6_P1</t>
  </si>
  <si>
    <t>X40_33740_W6_P2</t>
  </si>
  <si>
    <t>X40_33740_W6_P3</t>
  </si>
  <si>
    <t>X40_33740_W6_B4</t>
  </si>
  <si>
    <t>X41_33741_W6_P1</t>
  </si>
  <si>
    <t>X41_33741_W6_P2</t>
  </si>
  <si>
    <t>X41_33741_W6_P3</t>
  </si>
  <si>
    <t>X41_33741_W6_B4</t>
  </si>
  <si>
    <t>X42_33746_W6_P1</t>
  </si>
  <si>
    <t>X42_33746_W6_P2</t>
  </si>
  <si>
    <t>X42_33746_W6_P3</t>
  </si>
  <si>
    <t>X42_33746_W6_B4</t>
  </si>
  <si>
    <t>X43_33747_W6_P1</t>
  </si>
  <si>
    <t>X43_33747_W6_P2</t>
  </si>
  <si>
    <t>X43_33747_W6_P3</t>
  </si>
  <si>
    <t>X43_33747_W6_B4</t>
  </si>
  <si>
    <t>X44_33756_W6_P1</t>
  </si>
  <si>
    <t>X44_33756_W6_P2</t>
  </si>
  <si>
    <t>X44_33756_W6_P3</t>
  </si>
  <si>
    <t>X44_33756_W6_B4</t>
  </si>
  <si>
    <t>X45_33772_W6_P1</t>
  </si>
  <si>
    <t>X45_33772_W6_P3</t>
  </si>
  <si>
    <t>X45_33772_W6_B4</t>
  </si>
  <si>
    <t>X46_33790_W6_P1</t>
  </si>
  <si>
    <t>X46_33790_W6_P2</t>
  </si>
  <si>
    <t>X46_33790_W6_P3</t>
  </si>
  <si>
    <t>X46_33790_W6_B4</t>
  </si>
  <si>
    <t>X47_33811_W6_P1</t>
  </si>
  <si>
    <t>X47_33811_W6_P2</t>
  </si>
  <si>
    <t>X47_33811_W6_B4</t>
  </si>
  <si>
    <t>X49_33641_W6_P1</t>
  </si>
  <si>
    <t>X49_33641_W6_P2</t>
  </si>
  <si>
    <t>X49_33641_W6_P3</t>
  </si>
  <si>
    <t>X49_33641_W6_B4</t>
  </si>
  <si>
    <t>X5_33663_W6_P1</t>
  </si>
  <si>
    <t>X5_33663_W6_P2</t>
  </si>
  <si>
    <t>X5_33663_W6_P3</t>
  </si>
  <si>
    <t>X5_33663_W6_B4</t>
  </si>
  <si>
    <t>X50_33646_W6_P1</t>
  </si>
  <si>
    <t>X50_33646_W6_P2</t>
  </si>
  <si>
    <t>X50_33646_W6_P3</t>
  </si>
  <si>
    <t>X50_33646_W6_B4</t>
  </si>
  <si>
    <t>X51_33647_W6_P1</t>
  </si>
  <si>
    <t>X51_33647_W6_P2</t>
  </si>
  <si>
    <t>X51_33647_W6_P3</t>
  </si>
  <si>
    <t>X51_33647_W6_B4</t>
  </si>
  <si>
    <t>X52_33653_W6_P1</t>
  </si>
  <si>
    <t>X52_33653_W6_P2</t>
  </si>
  <si>
    <t>X52_33653_W6_P3</t>
  </si>
  <si>
    <t>X52_33653_W6_B4</t>
  </si>
  <si>
    <t>X53_33659_W6_P1</t>
  </si>
  <si>
    <t>X53_33659_W6_P2</t>
  </si>
  <si>
    <t>X53_33659_W6_P3</t>
  </si>
  <si>
    <t>X53_33659_W6_B4</t>
  </si>
  <si>
    <t>X54_33670_W6_P1</t>
  </si>
  <si>
    <t>X54_33670_W6_P2</t>
  </si>
  <si>
    <t>X54_33670_W6_P3</t>
  </si>
  <si>
    <t>X54_33670_W6_B4</t>
  </si>
  <si>
    <t>X55_33677_W6_P1</t>
  </si>
  <si>
    <t>X55_33677_W6_P3</t>
  </si>
  <si>
    <t>X55_33677_W6_B4</t>
  </si>
  <si>
    <t>X56_33683_W6_P1</t>
  </si>
  <si>
    <t>X56_33683_W6_P2</t>
  </si>
  <si>
    <t>X56_33683_W6_P3</t>
  </si>
  <si>
    <t>X56_33683_W6_B4</t>
  </si>
  <si>
    <t>X57_33694_W6_P1</t>
  </si>
  <si>
    <t>X57_33694_W6_P2</t>
  </si>
  <si>
    <t>X57_33694_W6_P3</t>
  </si>
  <si>
    <t>X57_33694_W6_B4</t>
  </si>
  <si>
    <t>X58_33711_W6_P1</t>
  </si>
  <si>
    <t>X58_33711_W6_P2</t>
  </si>
  <si>
    <t>X58_33711_W6_P3</t>
  </si>
  <si>
    <t>X58_33711_W6_B4</t>
  </si>
  <si>
    <t>X59_33719_W6_P1</t>
  </si>
  <si>
    <t>X59_33719_W6_P2</t>
  </si>
  <si>
    <t>X59_33719_W6_P3</t>
  </si>
  <si>
    <t>X59_33719_W6_B4</t>
  </si>
  <si>
    <t>X6_33673_W6_P1</t>
  </si>
  <si>
    <t>X6_33673_W6_P2</t>
  </si>
  <si>
    <t>X6_33673_W6_P3</t>
  </si>
  <si>
    <t>X6_33673_W6_B4</t>
  </si>
  <si>
    <t>X60_33721_W6_P1</t>
  </si>
  <si>
    <t>X60_33721_W6_P2</t>
  </si>
  <si>
    <t>X60_33721_W6_P3</t>
  </si>
  <si>
    <t>X60_33721_W6_B4</t>
  </si>
  <si>
    <t>X61_33725_W6_P1</t>
  </si>
  <si>
    <t>X61_33725_W6_P2</t>
  </si>
  <si>
    <t>X61_33725_W6_P3</t>
  </si>
  <si>
    <t>X61_33725_W6_B4</t>
  </si>
  <si>
    <t>X62_33730_W6_P1</t>
  </si>
  <si>
    <t>X62_33730_W6_P2</t>
  </si>
  <si>
    <t>X62_33730_W6_P3</t>
  </si>
  <si>
    <t>X62_33730_W6_B4</t>
  </si>
  <si>
    <t>X63_33737_W6_P1</t>
  </si>
  <si>
    <t>X63_33737_W6_P2</t>
  </si>
  <si>
    <t>X63_33737_W6_P3</t>
  </si>
  <si>
    <t>X63_33737_W6_B4</t>
  </si>
  <si>
    <t>X64_33754_W6_P1</t>
  </si>
  <si>
    <t>X64_33754_W6_P2</t>
  </si>
  <si>
    <t>X64_33754_W6_P3</t>
  </si>
  <si>
    <t>X64_33754_W6_B4</t>
  </si>
  <si>
    <t>X65_33760_W6_P1</t>
  </si>
  <si>
    <t>X65_33760_W6_P2</t>
  </si>
  <si>
    <t>X65_33760_W6_P3</t>
  </si>
  <si>
    <t>X65_33760_W6_B4</t>
  </si>
  <si>
    <t>X66_33769_W6_P1</t>
  </si>
  <si>
    <t>X66_33769_W6_P2</t>
  </si>
  <si>
    <t>X66_33769_W6_P3</t>
  </si>
  <si>
    <t>X66_33769_W6_B4</t>
  </si>
  <si>
    <t>X67_33773_W6_P1</t>
  </si>
  <si>
    <t>X67_33773_W6_P2</t>
  </si>
  <si>
    <t>X67_33773_W6_P3</t>
  </si>
  <si>
    <t>X67_33773_W6_B4</t>
  </si>
  <si>
    <t>X68_33644_W6_P1</t>
  </si>
  <si>
    <t>X68_33644_W6_P2</t>
  </si>
  <si>
    <t>X68_33644_W6_P3</t>
  </si>
  <si>
    <t>X68_33644_W6_B4</t>
  </si>
  <si>
    <t>X69_33652_W6_P1</t>
  </si>
  <si>
    <t>X69_33652_W6_P2</t>
  </si>
  <si>
    <t>X69_33652_W6_P3</t>
  </si>
  <si>
    <t>X69_33652_W6_B4</t>
  </si>
  <si>
    <t>X7_33679_W6_P1</t>
  </si>
  <si>
    <t>X7_33679_W6_P2</t>
  </si>
  <si>
    <t>X7_33679_W6_P3</t>
  </si>
  <si>
    <t>X7_33679_W6_B4</t>
  </si>
  <si>
    <t>X70_33655_W6_P1</t>
  </si>
  <si>
    <t>X70_33655_W6_P2</t>
  </si>
  <si>
    <t>X70_33655_W6_P3</t>
  </si>
  <si>
    <t>X70_33655_W6_B4</t>
  </si>
  <si>
    <t>X71_33664_W6_P1</t>
  </si>
  <si>
    <t>X71_33664_W6_P2</t>
  </si>
  <si>
    <t>X71_33664_W6_P3</t>
  </si>
  <si>
    <t>X71_33664_W6_B4</t>
  </si>
  <si>
    <t>X72_33676_W6_P1</t>
  </si>
  <si>
    <t>X72_33676_W6_P2</t>
  </si>
  <si>
    <t>X73_33684_W6_P1</t>
  </si>
  <si>
    <t>X73_33684_W6_P2</t>
  </si>
  <si>
    <t>X73_33684_W6_P3</t>
  </si>
  <si>
    <t>X73_33684_W6_B4</t>
  </si>
  <si>
    <t>X74_33685_W6_P1</t>
  </si>
  <si>
    <t>X74_33685_W6_P2</t>
  </si>
  <si>
    <t>X74_33685_W6_P3</t>
  </si>
  <si>
    <t>X74_33685_W6_B4</t>
  </si>
  <si>
    <t>X75_33695_W6_P2</t>
  </si>
  <si>
    <t>X75_33695_W6_P3</t>
  </si>
  <si>
    <t>X75_33695_W6_B4</t>
  </si>
  <si>
    <t>X76_33703_W6_P1</t>
  </si>
  <si>
    <t>X76_33703_W6_P2</t>
  </si>
  <si>
    <t>X76_33703_W6_P3</t>
  </si>
  <si>
    <t>X76_33703_W6_B4</t>
  </si>
  <si>
    <t>X77_33750_W6_P1</t>
  </si>
  <si>
    <t>X77_33750_W6_P2</t>
  </si>
  <si>
    <t>X77_33750_W6_P3</t>
  </si>
  <si>
    <t>X77_33750_W6_B4</t>
  </si>
  <si>
    <t>X78_33758_W6_P1</t>
  </si>
  <si>
    <t>X78_33758_W6_P2</t>
  </si>
  <si>
    <t>X78_33758_W6_P3</t>
  </si>
  <si>
    <t>X78_33758_W6_B4</t>
  </si>
  <si>
    <t>X79_33699_W6_P1</t>
  </si>
  <si>
    <t>X79_33699_W6_P2</t>
  </si>
  <si>
    <t>X79_33699_W6_P3</t>
  </si>
  <si>
    <t>X79_33699_W6_B4</t>
  </si>
  <si>
    <t>X8_33682_W6_P1</t>
  </si>
  <si>
    <t>X8_33682_W6_P2</t>
  </si>
  <si>
    <t>X8_33682_W6_P3</t>
  </si>
  <si>
    <t>X8_33682_W6_B4</t>
  </si>
  <si>
    <t>X80_33704_W6_P2</t>
  </si>
  <si>
    <t>X80_33704_W6_P3</t>
  </si>
  <si>
    <t>X80_33704_W6_B4</t>
  </si>
  <si>
    <t>X81_33812_W6_P1</t>
  </si>
  <si>
    <t>X81_33812_W6_P2</t>
  </si>
  <si>
    <t>X81_33812_W6_P3</t>
  </si>
  <si>
    <t>X81_33812_W6_B4</t>
  </si>
  <si>
    <t>X82_33656_W6_P1</t>
  </si>
  <si>
    <t>X82_33656_W6_P2</t>
  </si>
  <si>
    <t>X82_33656_W6_P3</t>
  </si>
  <si>
    <t>X82_33656_W6_B4</t>
  </si>
  <si>
    <t>X83_33658_W6_P1</t>
  </si>
  <si>
    <t>X83_33658_W6_P2</t>
  </si>
  <si>
    <t>X83_33658_W6_P3</t>
  </si>
  <si>
    <t>X83_33658_W6_B4</t>
  </si>
  <si>
    <t>X84_33672_W6_P2</t>
  </si>
  <si>
    <t>X84_33672_W6_P3</t>
  </si>
  <si>
    <t>X84_33672_W6_B4</t>
  </si>
  <si>
    <t>X85_33675_W6_P1</t>
  </si>
  <si>
    <t>X85_33675_W6_P2</t>
  </si>
  <si>
    <t>X85_33675_W6_P3</t>
  </si>
  <si>
    <t>X85_33675_W6_B4</t>
  </si>
  <si>
    <t>X86_33678_W6_P1</t>
  </si>
  <si>
    <t>X86_33678_W6_P2</t>
  </si>
  <si>
    <t>X86_33678_W6_P3</t>
  </si>
  <si>
    <t>X86_33678_W6_B4</t>
  </si>
  <si>
    <t>X87_33687_W6_P1</t>
  </si>
  <si>
    <t>X87_33687_W6_P2</t>
  </si>
  <si>
    <t>X87_33687_W6_P3</t>
  </si>
  <si>
    <t>X87_33687_W6_B4</t>
  </si>
  <si>
    <t>X88_33700_W6_P1</t>
  </si>
  <si>
    <t>X88_33700_W6_P2</t>
  </si>
  <si>
    <t>X88_33700_W6_P3</t>
  </si>
  <si>
    <t>X88_33700_W6_B4</t>
  </si>
  <si>
    <t>X89_33701_W6_P1</t>
  </si>
  <si>
    <t>X89_33701_W6_P2</t>
  </si>
  <si>
    <t>X89_33701_W6_P3</t>
  </si>
  <si>
    <t>X89_33701_W6_B4</t>
  </si>
  <si>
    <t>X9_33693_W6_P1</t>
  </si>
  <si>
    <t>X9_33693_W6_P2</t>
  </si>
  <si>
    <t>X9_33693_W6_P3</t>
  </si>
  <si>
    <t>X9_33693_W6_B4</t>
  </si>
  <si>
    <t>X90_33702_W6_P1</t>
  </si>
  <si>
    <t>X90_33702_W6_P2</t>
  </si>
  <si>
    <t>X90_33702_W6_P3</t>
  </si>
  <si>
    <t>X90_33702_W6_B4</t>
  </si>
  <si>
    <t>X91_33707_W6_P1</t>
  </si>
  <si>
    <t>X91_33707_W6_P2</t>
  </si>
  <si>
    <t>X91_33707_W6_P3</t>
  </si>
  <si>
    <t>X91_33707_W6_B4</t>
  </si>
  <si>
    <t>X92_33708_W6_P1</t>
  </si>
  <si>
    <t>X92_33708_W6_P2</t>
  </si>
  <si>
    <t>X92_33708_W6_P3</t>
  </si>
  <si>
    <t>X92_33708_W6_B4</t>
  </si>
  <si>
    <t>X93_33710_W6_P1</t>
  </si>
  <si>
    <t>X93_33710_W6_P2</t>
  </si>
  <si>
    <t>X93_33710_W6_P3</t>
  </si>
  <si>
    <t>X93_33710_W6_B4</t>
  </si>
  <si>
    <t>X94_33714_W6_P1</t>
  </si>
  <si>
    <t>X94_33714_W6_P2</t>
  </si>
  <si>
    <t>X94_33714_W6_P3</t>
  </si>
  <si>
    <t>X94_33714_W6_B4</t>
  </si>
  <si>
    <t>X95_33718_W6_P1</t>
  </si>
  <si>
    <t>X95_33718_W6_P2</t>
  </si>
  <si>
    <t>X95_33718_W6_P3</t>
  </si>
  <si>
    <t>X95_33718_W6_B4</t>
  </si>
  <si>
    <t>X96_33724_W6_P1</t>
  </si>
  <si>
    <t>X96_33724_W6_P2</t>
  </si>
  <si>
    <t>X97_33731_W6_P1</t>
  </si>
  <si>
    <t>X97_33731_W6_P2</t>
  </si>
  <si>
    <t>X97_33731_W6_P3</t>
  </si>
  <si>
    <t>X97_33731_W6_B4</t>
  </si>
  <si>
    <t>X98_33738_W6_P1</t>
  </si>
  <si>
    <t>X98_33738_W6_P2</t>
  </si>
  <si>
    <t>X98_33738_W6_P3</t>
  </si>
  <si>
    <t>X98_33738_W6_B4</t>
  </si>
  <si>
    <t>X99_33757_W6_P1</t>
  </si>
  <si>
    <t>X99_33757_W6_P2</t>
  </si>
  <si>
    <t>X99_33757_W6_P3</t>
  </si>
  <si>
    <t>X99_33757_W6_B4</t>
  </si>
  <si>
    <t>Accession</t>
  </si>
  <si>
    <t>Bulked sample ID</t>
  </si>
  <si>
    <t>Total haplotype number (bulked sample)</t>
  </si>
  <si>
    <t>Rank of total haplotype number of bulked sample</t>
  </si>
  <si>
    <t>141_672814_PI_IndvPool</t>
  </si>
  <si>
    <t>135_227393_PI_IndvPool</t>
  </si>
  <si>
    <t>136_244327_PI_IndvPool</t>
  </si>
  <si>
    <t>140_419435_PI_IndvPool</t>
  </si>
  <si>
    <t>142_24504_W6_IndvPool</t>
  </si>
  <si>
    <t>137_28799_PI_IndvPool</t>
  </si>
  <si>
    <t>174_233250_PI_IndvPool</t>
  </si>
  <si>
    <t>80_33704_W6_IndvPool</t>
  </si>
  <si>
    <t>79_33699_W6_IndvPool</t>
  </si>
  <si>
    <t>139_326396_PI_IndvPool</t>
  </si>
  <si>
    <t>na</t>
  </si>
  <si>
    <t>149_5140_W6_IndvPool</t>
  </si>
  <si>
    <t>171_495434_PI_IndvPool</t>
  </si>
  <si>
    <t>148_5129_W6_IndvPool</t>
  </si>
  <si>
    <t>2_33649_W6_IndvPool</t>
  </si>
  <si>
    <t>150_5213_W6_IndvPool</t>
  </si>
  <si>
    <t>152_8293_W6_IndvPool</t>
  </si>
  <si>
    <t>147_577368_PI_IndvPool</t>
  </si>
  <si>
    <t>153_24503_W6_IndvPool</t>
  </si>
  <si>
    <t>107_495190_PI_IndvPool</t>
  </si>
  <si>
    <t>108_495194_PI_IndvPool</t>
  </si>
  <si>
    <t>128_641629_PI_IndvPool</t>
  </si>
  <si>
    <t>3_33650_W6_IndvPool</t>
  </si>
  <si>
    <t>109_505414_PI_IndvPool</t>
  </si>
  <si>
    <t>173_537226_PI_IndvPool</t>
  </si>
  <si>
    <t>104_307387_PI_IndvPool</t>
  </si>
  <si>
    <t>151_5234_W6_IndvPool</t>
  </si>
  <si>
    <t>146_577349_PI_IndvPool</t>
  </si>
  <si>
    <t>145_566870_PI_IndvPool</t>
  </si>
  <si>
    <t>4_33661_W6_IndvPool</t>
  </si>
  <si>
    <t>7_33679_W6_IndvPool</t>
  </si>
  <si>
    <t>111_534171_PI_IndvPool</t>
  </si>
  <si>
    <t>176_495506_PI_IndvPool</t>
  </si>
  <si>
    <t>106_495179_PI_IndvPool</t>
  </si>
  <si>
    <t>10_33716_W6_IndvPool</t>
  </si>
  <si>
    <t>110_516640_PI_IndvPool</t>
  </si>
  <si>
    <t>8_33682_W6_IndvPool</t>
  </si>
  <si>
    <t>170_495430_PI_IndvPool</t>
  </si>
  <si>
    <t>172_534234_PI_IndvPool</t>
  </si>
  <si>
    <t>12_33759_W6_IndvPool</t>
  </si>
  <si>
    <t>1_33642_W6_IndvPool</t>
  </si>
  <si>
    <t>105_495173_PI_IndvPool</t>
  </si>
  <si>
    <t>181_8307_W6_IndvPool</t>
  </si>
  <si>
    <t>123_24971_W6_IndvPool</t>
  </si>
  <si>
    <t>103_233253_PI_IndvPool</t>
  </si>
  <si>
    <t>125_498939_PI_IndvPool</t>
  </si>
  <si>
    <t>126_498973_PI_IndvPool</t>
  </si>
  <si>
    <t>9_33693_W6_IndvPool</t>
  </si>
  <si>
    <t>13_33767_W6_IndvPool</t>
  </si>
  <si>
    <t>6_33673_W6_IndvPool</t>
  </si>
  <si>
    <t>130_8302_W6_IndvPool</t>
  </si>
  <si>
    <t>21_33793_W6_IndvPool</t>
  </si>
  <si>
    <t>112_672825_PI_IndvPool</t>
  </si>
  <si>
    <t>129_641673_PI_IndvPool</t>
  </si>
  <si>
    <t>114_222196_PI_IndvPool</t>
  </si>
  <si>
    <t>183_24544_W6_IndvPool</t>
  </si>
  <si>
    <t>44_33756_W6_IndvPool</t>
  </si>
  <si>
    <t>169_495426_PI_IndvPool</t>
  </si>
  <si>
    <t>177_495548_PI_IndvPool</t>
  </si>
  <si>
    <t>45_33772_W6_IndvPool</t>
  </si>
  <si>
    <t>5_33663_W6_IndvPool</t>
  </si>
  <si>
    <t>119_641572_PI_IndvPool</t>
  </si>
  <si>
    <t>166_495420_PI_IndvPool</t>
  </si>
  <si>
    <t>115_250974_PI_IndvPool</t>
  </si>
  <si>
    <t>182_18363_W6_IndvPool</t>
  </si>
  <si>
    <t>131_8305_W6_IndvPool</t>
  </si>
  <si>
    <t>20_33765_W6_IndvPool</t>
  </si>
  <si>
    <t>90_33702_W6_IndvPool</t>
  </si>
  <si>
    <t>122_5071_W6_IndvPool</t>
  </si>
  <si>
    <t>157_5355_W6_IndvPool</t>
  </si>
  <si>
    <t>121_641643_PI_IndvPool</t>
  </si>
  <si>
    <t>133_33640_W6_IndvPool</t>
  </si>
  <si>
    <t>39_33739_W6_IndvPool</t>
  </si>
  <si>
    <t>17_33728_W6_IndvPool</t>
  </si>
  <si>
    <t>82_33656_W6_IndvPool</t>
  </si>
  <si>
    <t>65_33760_W6_IndvPool</t>
  </si>
  <si>
    <t>164_495418_PI_IndvPool</t>
  </si>
  <si>
    <t>161_24354_W6_IndvPool</t>
  </si>
  <si>
    <t>124_380909_PI_IndvPool</t>
  </si>
  <si>
    <t>189_495478_PI_IndvPool</t>
  </si>
  <si>
    <t>184_227850_PI_IndvPool</t>
  </si>
  <si>
    <t>190_495494_PI_IndvPool</t>
  </si>
  <si>
    <t>175_495496_PI_IndvPool</t>
  </si>
  <si>
    <t>191_495567_PI_IndvPool</t>
  </si>
  <si>
    <t>69_33652_W6_IndvPool</t>
  </si>
  <si>
    <t>16_33680_W6_IndvPool</t>
  </si>
  <si>
    <t>116_269926_PI_IndvPool</t>
  </si>
  <si>
    <t>127_498999_PI_IndvPool</t>
  </si>
  <si>
    <t>67_33773_W6_IndvPool</t>
  </si>
  <si>
    <t>117_503146_PI_IndvPool</t>
  </si>
  <si>
    <t>95_33718_W6_IndvPool</t>
  </si>
  <si>
    <t>159_5602_W6_IndvPool</t>
  </si>
  <si>
    <t>118_631965_PI_IndvPool</t>
  </si>
  <si>
    <t>66_33769_W6_IndvPool</t>
  </si>
  <si>
    <t>187_495458_PI_IndvPool</t>
  </si>
  <si>
    <t>70_33655_W6_IndvPool</t>
  </si>
  <si>
    <t>73_33684_W6_IndvPool</t>
  </si>
  <si>
    <t>23_33645_W6_IndvPool</t>
  </si>
  <si>
    <t>60_33721_W6_IndvPool</t>
  </si>
  <si>
    <t>41_33741_W6_IndvPool</t>
  </si>
  <si>
    <t>78_33758_W6_IndvPool</t>
  </si>
  <si>
    <t>71_33664_W6_IndvPool</t>
  </si>
  <si>
    <t>46_33790_W6_IndvPool</t>
  </si>
  <si>
    <t>89_33701_W6_IndvPool</t>
  </si>
  <si>
    <t>154_566884_PI_IndvPool</t>
  </si>
  <si>
    <t>167_495422_PI_IndvPool</t>
  </si>
  <si>
    <t>75_33695_W6_IndvPool</t>
  </si>
  <si>
    <t>15_33643_W6_IndvPool</t>
  </si>
  <si>
    <t>77_33750_W6_IndvPool</t>
  </si>
  <si>
    <t>32_33706_W6_IndvPool</t>
  </si>
  <si>
    <t>93_33710_W6_IndvPool</t>
  </si>
  <si>
    <t>63_33737_W6_IndvPool</t>
  </si>
  <si>
    <t>91_33707_W6_IndvPool</t>
  </si>
  <si>
    <t>18_33733_W6_IndvPool</t>
  </si>
  <si>
    <t>19_33736_W6_IndvPool</t>
  </si>
  <si>
    <t>74_33685_W6_IndvPool</t>
  </si>
  <si>
    <t>194_33770_W6_IndvPool</t>
  </si>
  <si>
    <t>54_33670_W6_IndvPool</t>
  </si>
  <si>
    <t>188_495474_PI_IndvPool</t>
  </si>
  <si>
    <t>162_267931_PI_IndvPool</t>
  </si>
  <si>
    <t>22_33794_W6_IndvPool</t>
  </si>
  <si>
    <t>62_33730_W6_IndvPool</t>
  </si>
  <si>
    <t>98_33738_W6_IndvPool</t>
  </si>
  <si>
    <t>156_5297_W6_IndvPool</t>
  </si>
  <si>
    <t>87_33687_W6_IndvPool</t>
  </si>
  <si>
    <t>26_33666_W6_IndvPool</t>
  </si>
  <si>
    <t>38_33729_W6_IndvPool</t>
  </si>
  <si>
    <t>163_292426_PI_IndvPool</t>
  </si>
  <si>
    <t>186_459231_PI_IndvPool</t>
  </si>
  <si>
    <t>160_8297_W6_IndvPool</t>
  </si>
  <si>
    <t>180_5630_W6_IndvPool</t>
  </si>
  <si>
    <t>143_37067_W6_IndvPool</t>
  </si>
  <si>
    <t>68_33644_W6_IndvPool</t>
  </si>
  <si>
    <t>76_33703_W6_IndvPool</t>
  </si>
  <si>
    <t>56_33683_W6_IndvPool</t>
  </si>
  <si>
    <t>51_33647_W6_IndvPool</t>
  </si>
  <si>
    <t>61_33725_W6_IndvPool</t>
  </si>
  <si>
    <t>30_33689_W6_IndvPool</t>
  </si>
  <si>
    <t>14_33709_W6_IndvPool</t>
  </si>
  <si>
    <t>185_441948_PI_IndvPool</t>
  </si>
  <si>
    <t>34_33717_W6_IndvPool</t>
  </si>
  <si>
    <t>52_33653_W6_IndvPool</t>
  </si>
  <si>
    <t>50_33646_W6_IndvPool</t>
  </si>
  <si>
    <t>42_33746_W6_IndvPool</t>
  </si>
  <si>
    <t>25_33660_W6_IndvPool</t>
  </si>
  <si>
    <t>27_33674_W6_IndvPool</t>
  </si>
  <si>
    <t>57_33694_W6_IndvPool</t>
  </si>
  <si>
    <t>85_33675_W6_IndvPool</t>
  </si>
  <si>
    <t>193_37006_PI_IndvPool</t>
  </si>
  <si>
    <t>97_33731_W6_IndvPool</t>
  </si>
  <si>
    <t>64_33754_W6_IndvPool</t>
  </si>
  <si>
    <t>36_33726_W6_IndvPool</t>
  </si>
  <si>
    <t>49_33641_W6_IndvPool</t>
  </si>
  <si>
    <t>28_33681_W6_IndvPool</t>
  </si>
  <si>
    <t>102_33753_W6_IndvPool</t>
  </si>
  <si>
    <t>94_33714_W6_IndvPool</t>
  </si>
  <si>
    <t>92_33708_W6_IndvPool</t>
  </si>
  <si>
    <t>31_33698_W6_IndvPool</t>
  </si>
  <si>
    <t>40_33740_W6_IndvPool</t>
  </si>
  <si>
    <t>33_33712_W6_IndvPool</t>
  </si>
  <si>
    <t>179_672835_PI_IndvPool</t>
  </si>
  <si>
    <t>29_33688_W6_IndvPool</t>
  </si>
  <si>
    <t>53_33659_W6_IndvPool</t>
  </si>
  <si>
    <t>35_33720_W6_IndvPool</t>
  </si>
  <si>
    <t>101_33771_W6_IndvPool</t>
  </si>
  <si>
    <t>37_33727_W6_IndvPool</t>
  </si>
  <si>
    <t>59_33719_W6_IndvPool</t>
  </si>
  <si>
    <t>100_33768_W6_IndvPool</t>
  </si>
  <si>
    <t>43_33747_W6_IndvPool</t>
  </si>
  <si>
    <t>99_33757_W6_IndvPool</t>
  </si>
  <si>
    <t>113_631721_PI_IndvPool</t>
  </si>
  <si>
    <t>86_33678_W6_IndvPool</t>
  </si>
  <si>
    <t>83_33658_W6_IndvPool</t>
  </si>
  <si>
    <t>178_534239_PI_IndvPool</t>
  </si>
  <si>
    <t>165_495419_PI_IndvPool</t>
  </si>
  <si>
    <t>158_5374_W6_IndvPool</t>
  </si>
  <si>
    <t>81_33812_W6_IndvPool</t>
  </si>
  <si>
    <t>55_33677_W6_IndvPool</t>
  </si>
  <si>
    <t>58_33711_W6_IndvPool</t>
  </si>
  <si>
    <t>88_33700_W6_IndvPool</t>
  </si>
  <si>
    <t>11_33755_W6_IndvPool</t>
  </si>
  <si>
    <t>84_33672_W6_IndvPool</t>
  </si>
  <si>
    <t>Sample</t>
  </si>
  <si>
    <t>Average read depth</t>
  </si>
  <si>
    <t>Collected from Crimea</t>
  </si>
  <si>
    <t>Days to flower_GH</t>
  </si>
  <si>
    <t>Days to flower_FD</t>
  </si>
  <si>
    <t>Days to havest_FD</t>
  </si>
  <si>
    <t>4.1.1 Growth habit</t>
  </si>
  <si>
    <t>4.1.2 Internode length</t>
  </si>
  <si>
    <t>4.1.3 Primary branching</t>
  </si>
  <si>
    <t>4.1.4 Leaflet shape</t>
  </si>
  <si>
    <t>4.1.6 Leaflet size</t>
  </si>
  <si>
    <t>4.1.8 Leaflet marker pos.</t>
  </si>
  <si>
    <t>4.1.9 Leaflet marker shape</t>
  </si>
  <si>
    <t>4.1.12 Leaflet surface hairiness</t>
  </si>
  <si>
    <t>4.1.13 Stipule shape</t>
  </si>
  <si>
    <t>4.1.14 Petiole hairiness</t>
  </si>
  <si>
    <t>4.2.10 Pod emergence</t>
  </si>
  <si>
    <t>4.2.11 Pod whorl direction</t>
  </si>
  <si>
    <t>4.2.12 Pod whorl number</t>
  </si>
  <si>
    <t>4.2.13 Pod hairiness</t>
  </si>
  <si>
    <t>4.2.14 Pod shape</t>
  </si>
  <si>
    <t>4.2.15 Pod spininess (dg)</t>
  </si>
  <si>
    <t>4.2.16 Pod spininess (amount)</t>
  </si>
  <si>
    <t>4.2.17 Pod weight (g)100 pods</t>
  </si>
  <si>
    <t>4.3.1 Seed colour</t>
  </si>
  <si>
    <t>4.3.2 Seed shape</t>
  </si>
  <si>
    <t>4.3.3 Seed weight (100 Seeds)</t>
  </si>
  <si>
    <t>Study ID</t>
  </si>
  <si>
    <t>Taxon</t>
  </si>
  <si>
    <t>Comment</t>
  </si>
  <si>
    <t>Crimean</t>
  </si>
  <si>
    <t>W6 33642</t>
  </si>
  <si>
    <t>Medicago arabica</t>
  </si>
  <si>
    <t>Semi-erect</t>
  </si>
  <si>
    <t>Short</t>
  </si>
  <si>
    <t>Dense</t>
  </si>
  <si>
    <t>Cuneate</t>
  </si>
  <si>
    <t>Medium</t>
  </si>
  <si>
    <t>Upper</t>
  </si>
  <si>
    <t>Blotch</t>
  </si>
  <si>
    <t>Upper glabrous, lower sparse</t>
  </si>
  <si>
    <t>Laciniate</t>
  </si>
  <si>
    <t>Sparse</t>
  </si>
  <si>
    <t>Contracted pod protruding sideways</t>
  </si>
  <si>
    <t>Did not harvest, No pods produced</t>
  </si>
  <si>
    <t>W6 33649</t>
  </si>
  <si>
    <t>W6 33650</t>
  </si>
  <si>
    <t>Large</t>
  </si>
  <si>
    <t>W6 33661</t>
  </si>
  <si>
    <t>W6 33663</t>
  </si>
  <si>
    <t>W6 33673</t>
  </si>
  <si>
    <t>W6 33679</t>
  </si>
  <si>
    <t>W6 33682</t>
  </si>
  <si>
    <t>W6 33693</t>
  </si>
  <si>
    <t>Anticlockwise</t>
  </si>
  <si>
    <t>Nil</t>
  </si>
  <si>
    <t>Medium cylinder</t>
  </si>
  <si>
    <t>Long spined angle of insertion between 90 and 180 degrees</t>
  </si>
  <si>
    <t>5 pods, No seed</t>
  </si>
  <si>
    <t>W6 33716</t>
  </si>
  <si>
    <t>W6 33755</t>
  </si>
  <si>
    <t>Yellowish brown</t>
  </si>
  <si>
    <t>Sub-reniform</t>
  </si>
  <si>
    <t>W6 33759</t>
  </si>
  <si>
    <t>W6 33767</t>
  </si>
  <si>
    <t>W6 33709</t>
  </si>
  <si>
    <t>Medicago cretacea</t>
  </si>
  <si>
    <t>Erect</t>
  </si>
  <si>
    <t>Orbicular</t>
  </si>
  <si>
    <t>Small</t>
  </si>
  <si>
    <t>None</t>
  </si>
  <si>
    <t>Upper dense, lower dense</t>
  </si>
  <si>
    <t>Entire</t>
  </si>
  <si>
    <t>Pod not contracted</t>
  </si>
  <si>
    <t>Circinnate</t>
  </si>
  <si>
    <t>Tuberculate</t>
  </si>
  <si>
    <t>Spineless</t>
  </si>
  <si>
    <t>W6 33643</t>
  </si>
  <si>
    <t>Medicago lupulina</t>
  </si>
  <si>
    <t>Long</t>
  </si>
  <si>
    <t>Upper sparse, lower sparse</t>
  </si>
  <si>
    <t>Contracted</t>
  </si>
  <si>
    <t>Smooth</t>
  </si>
  <si>
    <t>Deltoid</t>
  </si>
  <si>
    <t>W6 33680</t>
  </si>
  <si>
    <t>W6 33728</t>
  </si>
  <si>
    <t>Upper sparse, lower dense</t>
  </si>
  <si>
    <t>W6 33733</t>
  </si>
  <si>
    <t>W6 33736</t>
  </si>
  <si>
    <t>W6 33765</t>
  </si>
  <si>
    <t>W6 33793</t>
  </si>
  <si>
    <t>W6 33794</t>
  </si>
  <si>
    <t>Ovate</t>
  </si>
  <si>
    <t>Yellow</t>
  </si>
  <si>
    <t>W6 33645</t>
  </si>
  <si>
    <t>Medicago minima</t>
  </si>
  <si>
    <t>Prostrate</t>
  </si>
  <si>
    <t>Long spined angle of insertion 180 degrees</t>
  </si>
  <si>
    <t>W6 33654</t>
  </si>
  <si>
    <t>Reniform</t>
  </si>
  <si>
    <t>W6 33660</t>
  </si>
  <si>
    <t>W6 33666</t>
  </si>
  <si>
    <t>W6 33674</t>
  </si>
  <si>
    <t>W6 33681</t>
  </si>
  <si>
    <t>W6 33688</t>
  </si>
  <si>
    <t>W6 33689</t>
  </si>
  <si>
    <t>W6 33698</t>
  </si>
  <si>
    <t>Lanceolate</t>
  </si>
  <si>
    <t>W6 33706</t>
  </si>
  <si>
    <t>Obovate</t>
  </si>
  <si>
    <t>W6 33712</t>
  </si>
  <si>
    <t>W6 33717</t>
  </si>
  <si>
    <t>W6 33720</t>
  </si>
  <si>
    <t>W6 33726</t>
  </si>
  <si>
    <t>W6 33727</t>
  </si>
  <si>
    <t>W6 33729</t>
  </si>
  <si>
    <t>W6 33739</t>
  </si>
  <si>
    <t>W6 33740</t>
  </si>
  <si>
    <t>W6 33741</t>
  </si>
  <si>
    <t>W6 33746</t>
  </si>
  <si>
    <t>W6 33747</t>
  </si>
  <si>
    <t>W6 33756</t>
  </si>
  <si>
    <t>W6 33772</t>
  </si>
  <si>
    <t>W6 33790</t>
  </si>
  <si>
    <t>none</t>
  </si>
  <si>
    <t>W6 33811</t>
  </si>
  <si>
    <t>W6 33697</t>
  </si>
  <si>
    <t>Medicago monspeliaca</t>
  </si>
  <si>
    <t>Upper sparse, lower  sparse</t>
  </si>
  <si>
    <t>Dentate</t>
  </si>
  <si>
    <t>Brownish black</t>
  </si>
  <si>
    <t>Verrucose</t>
  </si>
  <si>
    <t>W6 33641</t>
  </si>
  <si>
    <t>Medicago orbicularis</t>
  </si>
  <si>
    <t>Lentiform</t>
  </si>
  <si>
    <t>W6 33646</t>
  </si>
  <si>
    <t>W6 33647</t>
  </si>
  <si>
    <t>Dark brown</t>
  </si>
  <si>
    <t>W6 33653</t>
  </si>
  <si>
    <t>Reddish brown</t>
  </si>
  <si>
    <t>W6 33659</t>
  </si>
  <si>
    <t>W6 33670</t>
  </si>
  <si>
    <t>W6 33677</t>
  </si>
  <si>
    <t>W6 33683</t>
  </si>
  <si>
    <t xml:space="preserve">None </t>
  </si>
  <si>
    <t>W6 33694</t>
  </si>
  <si>
    <t>W6 33711</t>
  </si>
  <si>
    <t>W6 33719</t>
  </si>
  <si>
    <t>W6 33721</t>
  </si>
  <si>
    <t>W6 33725</t>
  </si>
  <si>
    <t>W6 33730</t>
  </si>
  <si>
    <t>W6 33737</t>
  </si>
  <si>
    <t>W6 33754</t>
  </si>
  <si>
    <t>W6 33760</t>
  </si>
  <si>
    <t>W6 33769</t>
  </si>
  <si>
    <t>W6 33773</t>
  </si>
  <si>
    <t>W6 33644</t>
  </si>
  <si>
    <t>Medicago polymorpha</t>
  </si>
  <si>
    <t>Short cylinder</t>
  </si>
  <si>
    <t>W6 33652</t>
  </si>
  <si>
    <t>Random</t>
  </si>
  <si>
    <t>Broken crescent</t>
  </si>
  <si>
    <t>W6 33655</t>
  </si>
  <si>
    <t>W6 33664</t>
  </si>
  <si>
    <t>Fleck</t>
  </si>
  <si>
    <t>W6 33676</t>
  </si>
  <si>
    <t>W6 33684</t>
  </si>
  <si>
    <t>W6 33685</t>
  </si>
  <si>
    <t>W6 33695</t>
  </si>
  <si>
    <t>W6 33703</t>
  </si>
  <si>
    <t>Upper glabrous, lower glabrous</t>
  </si>
  <si>
    <t>W6 33750</t>
  </si>
  <si>
    <t>W6 33758</t>
  </si>
  <si>
    <t xml:space="preserve">Upper </t>
  </si>
  <si>
    <t>W6 33699</t>
  </si>
  <si>
    <t>Medicago praecox</t>
  </si>
  <si>
    <t>Upper glabrous, lower dense</t>
  </si>
  <si>
    <t>W6 33704</t>
  </si>
  <si>
    <t>Ovoid</t>
  </si>
  <si>
    <t>W6 33812</t>
  </si>
  <si>
    <t>Pods looks different within the plot</t>
  </si>
  <si>
    <t>W6 33656</t>
  </si>
  <si>
    <t>Short spined angle of insertion 90 degrees</t>
  </si>
  <si>
    <t>W6 33658</t>
  </si>
  <si>
    <t>W6 33672</t>
  </si>
  <si>
    <t>Long cylinder</t>
  </si>
  <si>
    <t>W6 33675</t>
  </si>
  <si>
    <t>W6 33678</t>
  </si>
  <si>
    <t>Mid</t>
  </si>
  <si>
    <t>W6 33687</t>
  </si>
  <si>
    <t>Ellipse</t>
  </si>
  <si>
    <t>W6 33700</t>
  </si>
  <si>
    <t>W6 33701</t>
  </si>
  <si>
    <t>Mid-rib</t>
  </si>
  <si>
    <t>W6 33702</t>
  </si>
  <si>
    <t>W6 33707</t>
  </si>
  <si>
    <t>W6 33708</t>
  </si>
  <si>
    <t>W6 33710</t>
  </si>
  <si>
    <t>W6 33714</t>
  </si>
  <si>
    <t>W6 33718</t>
  </si>
  <si>
    <t>W6 33724</t>
  </si>
  <si>
    <t>W6 33731</t>
  </si>
  <si>
    <t>W6 33738</t>
  </si>
  <si>
    <t>W6 33757</t>
  </si>
  <si>
    <t>W6 33768</t>
  </si>
  <si>
    <t>W6 33771</t>
  </si>
  <si>
    <t>W6 33753</t>
  </si>
  <si>
    <t>Medicago rigiduloides</t>
  </si>
  <si>
    <t>Reference</t>
  </si>
  <si>
    <t>PI 233253</t>
  </si>
  <si>
    <t>PI 307387</t>
  </si>
  <si>
    <t>PI 495173</t>
  </si>
  <si>
    <t>PI 495179</t>
  </si>
  <si>
    <t>PI 495190</t>
  </si>
  <si>
    <t>PI 495194</t>
  </si>
  <si>
    <t>PI 505414</t>
  </si>
  <si>
    <t>PI 516640</t>
  </si>
  <si>
    <t>PI 534171</t>
  </si>
  <si>
    <t>PI 672825</t>
  </si>
  <si>
    <t>PI 631721</t>
  </si>
  <si>
    <t>Upper dense, lower sparse</t>
  </si>
  <si>
    <t>One side Sparse/Dense, other side sometimes Nil</t>
  </si>
  <si>
    <t>PI 222196</t>
  </si>
  <si>
    <t>Moderate</t>
  </si>
  <si>
    <t>PI 250974</t>
  </si>
  <si>
    <t>Olive green</t>
  </si>
  <si>
    <t>PI 269926</t>
  </si>
  <si>
    <t>PI 503146</t>
  </si>
  <si>
    <t xml:space="preserve">Olive green </t>
  </si>
  <si>
    <t>PI 631965</t>
  </si>
  <si>
    <t>PI 641572</t>
  </si>
  <si>
    <t>Oblanceolate</t>
  </si>
  <si>
    <t>PI 641633</t>
  </si>
  <si>
    <t>PI 641643</t>
  </si>
  <si>
    <t>W6 5071</t>
  </si>
  <si>
    <t>W6 24971</t>
  </si>
  <si>
    <t>PI 380909</t>
  </si>
  <si>
    <t>PI 498939</t>
  </si>
  <si>
    <t>PI 498973</t>
  </si>
  <si>
    <t>PI 498999</t>
  </si>
  <si>
    <t>PI 641629</t>
  </si>
  <si>
    <t>PI 641673</t>
  </si>
  <si>
    <t>W6 8302</t>
  </si>
  <si>
    <t>W6 8305</t>
  </si>
  <si>
    <t>W6 24404</t>
  </si>
  <si>
    <t>W6 33640</t>
  </si>
  <si>
    <t>PI 227051</t>
  </si>
  <si>
    <t>PI 227393</t>
  </si>
  <si>
    <t>PI 244327</t>
  </si>
  <si>
    <t>One side sparse and the other dense on most of ten 10 pods</t>
  </si>
  <si>
    <t>PI 287999</t>
  </si>
  <si>
    <t>Spatrse</t>
  </si>
  <si>
    <t>PI 312480</t>
  </si>
  <si>
    <t>PI 326396</t>
  </si>
  <si>
    <t>PI 419435</t>
  </si>
  <si>
    <t>Both sides dense</t>
  </si>
  <si>
    <t>PI 672814</t>
  </si>
  <si>
    <t>W6 24504</t>
  </si>
  <si>
    <t>W6 37067</t>
  </si>
  <si>
    <t>PI 380906</t>
  </si>
  <si>
    <t>PI 566870</t>
  </si>
  <si>
    <t>PI 577349</t>
  </si>
  <si>
    <t>PI 577368</t>
  </si>
  <si>
    <t>Brownish</t>
  </si>
  <si>
    <t>W6 5129</t>
  </si>
  <si>
    <t>W6 5140</t>
  </si>
  <si>
    <t>W6 5213</t>
  </si>
  <si>
    <t>W6 5234</t>
  </si>
  <si>
    <t>W6 8293</t>
  </si>
  <si>
    <t>W6 24503</t>
  </si>
  <si>
    <t>PI 566884</t>
  </si>
  <si>
    <t>W6 5292</t>
  </si>
  <si>
    <t>W6 5297</t>
  </si>
  <si>
    <t>W6 5355</t>
  </si>
  <si>
    <t>W6 5374</t>
  </si>
  <si>
    <t xml:space="preserve">Our guess is that this is a mislabelled or misidentified and likely a M. rigidula or M. rigidulaoides based on pod characteristics  </t>
  </si>
  <si>
    <t>W6 5602</t>
  </si>
  <si>
    <t>W6 8297</t>
  </si>
  <si>
    <t>W6 24354</t>
  </si>
  <si>
    <t>PI 267931</t>
  </si>
  <si>
    <t>PI 292426</t>
  </si>
  <si>
    <t>Brown</t>
  </si>
  <si>
    <t>PI 495418</t>
  </si>
  <si>
    <t>PI 495419</t>
  </si>
  <si>
    <t>PI 495420</t>
  </si>
  <si>
    <t>PI 495422</t>
  </si>
  <si>
    <t>PI 495423</t>
  </si>
  <si>
    <t>PI 495426</t>
  </si>
  <si>
    <t>Not enough pods</t>
  </si>
  <si>
    <t>PI 495430</t>
  </si>
  <si>
    <t>PI 495434</t>
  </si>
  <si>
    <t>PI 534234</t>
  </si>
  <si>
    <t>PI 537226</t>
  </si>
  <si>
    <t>PI 233250</t>
  </si>
  <si>
    <t>PI 495496</t>
  </si>
  <si>
    <t>PI 495506</t>
  </si>
  <si>
    <t>PI 495548</t>
  </si>
  <si>
    <t>PI 534239</t>
  </si>
  <si>
    <t>PI 672835</t>
  </si>
  <si>
    <t>W6 5630</t>
  </si>
  <si>
    <t>W6 8303</t>
  </si>
  <si>
    <t>W6 18363</t>
  </si>
  <si>
    <t>W6 24544</t>
  </si>
  <si>
    <t>PI 227850</t>
  </si>
  <si>
    <t>PI 441948</t>
  </si>
  <si>
    <t>PI 459231</t>
  </si>
  <si>
    <t>PI 495458</t>
  </si>
  <si>
    <t>PI 495474</t>
  </si>
  <si>
    <t>PI 495478</t>
  </si>
  <si>
    <t>PI 495494</t>
  </si>
  <si>
    <t>PI 495567</t>
  </si>
  <si>
    <t>W6 8308</t>
  </si>
  <si>
    <t>PI 37006</t>
  </si>
  <si>
    <t>W6 33770</t>
  </si>
  <si>
    <t>Plant_ID</t>
  </si>
  <si>
    <t>Medicago rigidula</t>
  </si>
  <si>
    <t>Supplementary Table 3: Phenotype observed for all the accession under study</t>
  </si>
  <si>
    <t>Included in Phenotype PCA (Y/N)</t>
  </si>
  <si>
    <t>Included for phenotype PCA</t>
  </si>
  <si>
    <t>Y</t>
  </si>
  <si>
    <t>N</t>
  </si>
  <si>
    <t>Supp Table 7: Average read depth across all samples</t>
  </si>
  <si>
    <t>Supp Table 2: List of phenotypic descriptors</t>
  </si>
  <si>
    <t>Supp Table 4: Summary of missing marker loci across all samples</t>
  </si>
  <si>
    <t>Supp Table 5: Correlation (R2) values across all samples used in study</t>
  </si>
  <si>
    <t>Supplemental Table 6. Total number of haplotypes in a representative single-plant sample (median of three single-plant samples), combined single-plant sample (by pooling sequences from three single-plant samples) and the bulked sample in each of the 181 accessions.</t>
  </si>
  <si>
    <t>Representative single-plant sample ID</t>
  </si>
  <si>
    <t>Total haplotype number (representative single-plant sample)</t>
  </si>
  <si>
    <t>Combined single-plant sample ID</t>
  </si>
  <si>
    <t>Total haplotype number (combined single-plant sample)</t>
  </si>
  <si>
    <t>Difference in total haplotype numbers between the single-plant (median) and bulked samples</t>
  </si>
  <si>
    <t>Difference in total haplotype numbers between the single-plant (pool) and bulked samples</t>
  </si>
  <si>
    <t>AlternateID</t>
  </si>
  <si>
    <t>PI 28799</t>
  </si>
  <si>
    <t>W6 8307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</si>
</sst>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1"/>
    <xf numFmtId="0" fontId="3" fillId="0" borderId="0" xfId="1" applyFont="1"/>
    <xf numFmtId="0" fontId="3" fillId="0" borderId="1" xfId="0" applyFont="1" applyBorder="1"/>
    <xf numFmtId="0" fontId="3" fillId="0" borderId="0" xfId="0" applyFont="1"/>
    <xf numFmtId="0" fontId="1" fillId="0" borderId="1" xfId="1" applyBorder="1"/>
    <xf numFmtId="0" fontId="3" fillId="0" borderId="1" xfId="1" applyFont="1" applyBorder="1"/>
    <xf numFmtId="0" fontId="1" fillId="2" borderId="1" xfId="1" applyFill="1" applyBorder="1"/>
    <xf numFmtId="0" fontId="1" fillId="3" borderId="1" xfId="1" applyFill="1" applyBorder="1"/>
    <xf numFmtId="0" fontId="1" fillId="4" borderId="1" xfId="1" applyFill="1" applyBorder="1"/>
    <xf numFmtId="0" fontId="1" fillId="5" borderId="1" xfId="1" applyFill="1" applyBorder="1"/>
    <xf numFmtId="0" fontId="1" fillId="6" borderId="1" xfId="1" applyFill="1" applyBorder="1"/>
    <xf numFmtId="0" fontId="1" fillId="7" borderId="1" xfId="1" applyFill="1" applyBorder="1"/>
    <xf numFmtId="0" fontId="1" fillId="8" borderId="1" xfId="1" applyFill="1" applyBorder="1"/>
    <xf numFmtId="0" fontId="1" fillId="9" borderId="1" xfId="1" applyFill="1" applyBorder="1"/>
    <xf numFmtId="0" fontId="1" fillId="10" borderId="1" xfId="1" applyFill="1" applyBorder="1"/>
    <xf numFmtId="0" fontId="2" fillId="0" borderId="0" xfId="0" applyFont="1"/>
    <xf numFmtId="0" fontId="0" fillId="0" borderId="2" xfId="0" applyBorder="1"/>
    <xf numFmtId="0" fontId="4" fillId="0" borderId="2" xfId="0" applyFont="1" applyBorder="1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2">
    <cellStyle name="Normal" xfId="0" builtinId="0"/>
    <cellStyle name="Normal 7" xfId="1" xr:uid="{89B332DD-E9C8-A547-9129-62BA1991782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6D88B-B99A-4F41-92DF-BA691CA438AB}">
  <dimension ref="A1:I240"/>
  <sheetViews>
    <sheetView workbookViewId="0">
      <selection activeCell="C14" sqref="C14"/>
    </sheetView>
  </sheetViews>
  <sheetFormatPr defaultColWidth="11" defaultRowHeight="15.75" x14ac:dyDescent="0.25"/>
  <cols>
    <col min="1" max="2" width="22.375" customWidth="1"/>
    <col min="3" max="3" width="28" bestFit="1" customWidth="1"/>
    <col min="4" max="4" width="11.125" bestFit="1" customWidth="1"/>
    <col min="5" max="5" width="21" customWidth="1"/>
    <col min="6" max="6" width="29.125" bestFit="1" customWidth="1"/>
  </cols>
  <sheetData>
    <row r="1" spans="1:9" x14ac:dyDescent="0.25">
      <c r="A1" t="s">
        <v>0</v>
      </c>
    </row>
    <row r="3" spans="1:9" x14ac:dyDescent="0.25">
      <c r="A3" s="1" t="s">
        <v>1</v>
      </c>
      <c r="B3" s="1" t="s">
        <v>2305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2290</v>
      </c>
    </row>
    <row r="4" spans="1:9" x14ac:dyDescent="0.25">
      <c r="A4" s="1" t="s">
        <v>8</v>
      </c>
      <c r="B4" s="1" t="s">
        <v>2026</v>
      </c>
      <c r="C4" s="2" t="s">
        <v>9</v>
      </c>
      <c r="D4" s="1" t="s">
        <v>10</v>
      </c>
      <c r="E4" s="1" t="s">
        <v>1975</v>
      </c>
      <c r="F4" s="1" t="s">
        <v>12</v>
      </c>
      <c r="G4" s="1">
        <v>44.596882000000001</v>
      </c>
      <c r="H4" s="1">
        <v>34.346449</v>
      </c>
      <c r="I4" s="1" t="s">
        <v>2293</v>
      </c>
    </row>
    <row r="5" spans="1:9" x14ac:dyDescent="0.25">
      <c r="A5" s="1" t="s">
        <v>13</v>
      </c>
      <c r="B5" s="1" t="s">
        <v>2025</v>
      </c>
      <c r="C5" s="2" t="s">
        <v>9</v>
      </c>
      <c r="D5" s="1" t="s">
        <v>10</v>
      </c>
      <c r="E5" s="1" t="s">
        <v>1975</v>
      </c>
      <c r="F5" s="1" t="s">
        <v>12</v>
      </c>
      <c r="G5" s="1">
        <v>44.610075000000002</v>
      </c>
      <c r="H5" s="1">
        <v>33.493572</v>
      </c>
      <c r="I5" s="1" t="s">
        <v>2293</v>
      </c>
    </row>
    <row r="6" spans="1:9" x14ac:dyDescent="0.25">
      <c r="A6" s="1" t="s">
        <v>14</v>
      </c>
      <c r="B6" s="1" t="s">
        <v>2024</v>
      </c>
      <c r="C6" s="2" t="s">
        <v>9</v>
      </c>
      <c r="D6" s="1" t="s">
        <v>10</v>
      </c>
      <c r="E6" s="1" t="s">
        <v>1975</v>
      </c>
      <c r="F6" s="1" t="s">
        <v>12</v>
      </c>
      <c r="G6" s="1">
        <v>44.441119</v>
      </c>
      <c r="H6" s="1">
        <v>33.723810999999998</v>
      </c>
      <c r="I6" s="1" t="s">
        <v>2293</v>
      </c>
    </row>
    <row r="7" spans="1:9" x14ac:dyDescent="0.25">
      <c r="A7" s="1" t="s">
        <v>15</v>
      </c>
      <c r="B7" s="1" t="s">
        <v>2023</v>
      </c>
      <c r="C7" s="2" t="s">
        <v>9</v>
      </c>
      <c r="D7" s="1" t="s">
        <v>10</v>
      </c>
      <c r="E7" s="1" t="s">
        <v>1975</v>
      </c>
      <c r="F7" s="1" t="s">
        <v>12</v>
      </c>
      <c r="G7" s="1">
        <v>44.610075000000002</v>
      </c>
      <c r="H7" s="1">
        <v>33.493572</v>
      </c>
      <c r="I7" s="1" t="s">
        <v>2293</v>
      </c>
    </row>
    <row r="8" spans="1:9" x14ac:dyDescent="0.25">
      <c r="A8" s="1" t="s">
        <v>16</v>
      </c>
      <c r="B8" s="1" t="s">
        <v>2022</v>
      </c>
      <c r="C8" s="2" t="s">
        <v>9</v>
      </c>
      <c r="D8" s="1" t="s">
        <v>10</v>
      </c>
      <c r="E8" s="1" t="s">
        <v>1975</v>
      </c>
      <c r="F8" s="1" t="s">
        <v>12</v>
      </c>
      <c r="G8" s="1">
        <v>44.404938999999999</v>
      </c>
      <c r="H8" s="1">
        <v>33.822018999999997</v>
      </c>
      <c r="I8" s="1" t="s">
        <v>2293</v>
      </c>
    </row>
    <row r="9" spans="1:9" x14ac:dyDescent="0.25">
      <c r="A9" s="1" t="s">
        <v>17</v>
      </c>
      <c r="B9" s="1" t="s">
        <v>2021</v>
      </c>
      <c r="C9" s="2" t="s">
        <v>9</v>
      </c>
      <c r="D9" s="1" t="s">
        <v>10</v>
      </c>
      <c r="E9" s="1" t="s">
        <v>1975</v>
      </c>
      <c r="F9" s="1" t="s">
        <v>12</v>
      </c>
      <c r="G9" s="1">
        <v>44.566249999999997</v>
      </c>
      <c r="H9" s="1">
        <v>34.32705</v>
      </c>
      <c r="I9" s="1" t="s">
        <v>2293</v>
      </c>
    </row>
    <row r="10" spans="1:9" x14ac:dyDescent="0.25">
      <c r="A10" s="1" t="s">
        <v>18</v>
      </c>
      <c r="B10" s="1" t="s">
        <v>2019</v>
      </c>
      <c r="C10" s="2" t="s">
        <v>9</v>
      </c>
      <c r="D10" s="1" t="s">
        <v>10</v>
      </c>
      <c r="E10" s="1" t="s">
        <v>1975</v>
      </c>
      <c r="F10" s="1" t="s">
        <v>12</v>
      </c>
      <c r="G10" s="1">
        <v>44.475749999999998</v>
      </c>
      <c r="H10" s="1">
        <v>34.141972000000003</v>
      </c>
      <c r="I10" s="1" t="s">
        <v>2293</v>
      </c>
    </row>
    <row r="11" spans="1:9" x14ac:dyDescent="0.25">
      <c r="A11" s="1" t="s">
        <v>19</v>
      </c>
      <c r="B11" s="1" t="s">
        <v>2018</v>
      </c>
      <c r="C11" s="2" t="s">
        <v>9</v>
      </c>
      <c r="D11" s="1" t="s">
        <v>10</v>
      </c>
      <c r="E11" s="1" t="s">
        <v>1975</v>
      </c>
      <c r="F11" s="1" t="s">
        <v>12</v>
      </c>
      <c r="G11" s="1">
        <v>44.475749999999998</v>
      </c>
      <c r="H11" s="1">
        <v>34.141972000000003</v>
      </c>
      <c r="I11" s="1" t="s">
        <v>2293</v>
      </c>
    </row>
    <row r="12" spans="1:9" x14ac:dyDescent="0.25">
      <c r="A12" s="1" t="s">
        <v>20</v>
      </c>
      <c r="B12" s="1" t="s">
        <v>2037</v>
      </c>
      <c r="C12" s="2" t="s">
        <v>9</v>
      </c>
      <c r="D12" s="1" t="s">
        <v>10</v>
      </c>
      <c r="E12" s="1" t="s">
        <v>1975</v>
      </c>
      <c r="F12" s="1" t="s">
        <v>12</v>
      </c>
      <c r="G12" s="1">
        <v>44.505870000000002</v>
      </c>
      <c r="H12" s="1">
        <v>33.841819999999998</v>
      </c>
      <c r="I12" s="1" t="s">
        <v>2292</v>
      </c>
    </row>
    <row r="13" spans="1:9" x14ac:dyDescent="0.25">
      <c r="A13" s="1" t="s">
        <v>21</v>
      </c>
      <c r="B13" s="1" t="s">
        <v>2036</v>
      </c>
      <c r="C13" s="2" t="s">
        <v>9</v>
      </c>
      <c r="D13" s="1" t="s">
        <v>10</v>
      </c>
      <c r="E13" s="1" t="s">
        <v>1975</v>
      </c>
      <c r="F13" s="1" t="s">
        <v>12</v>
      </c>
      <c r="G13" s="1">
        <v>44.442120000000003</v>
      </c>
      <c r="H13" s="1">
        <v>33.751280000000001</v>
      </c>
      <c r="I13" s="1" t="s">
        <v>2292</v>
      </c>
    </row>
    <row r="14" spans="1:9" x14ac:dyDescent="0.25">
      <c r="A14" s="1" t="s">
        <v>22</v>
      </c>
      <c r="B14" s="1" t="s">
        <v>2191</v>
      </c>
      <c r="C14" s="2" t="s">
        <v>9</v>
      </c>
      <c r="D14" s="1" t="s">
        <v>10</v>
      </c>
      <c r="E14" s="1" t="s">
        <v>23</v>
      </c>
      <c r="F14" s="1" t="s">
        <v>24</v>
      </c>
      <c r="G14" s="1"/>
      <c r="H14" s="1"/>
      <c r="I14" s="1" t="s">
        <v>2292</v>
      </c>
    </row>
    <row r="15" spans="1:9" x14ac:dyDescent="0.25">
      <c r="A15" s="1" t="s">
        <v>25</v>
      </c>
      <c r="B15" s="1" t="s">
        <v>2190</v>
      </c>
      <c r="C15" s="2" t="s">
        <v>9</v>
      </c>
      <c r="D15" s="1" t="s">
        <v>10</v>
      </c>
      <c r="E15" s="1" t="s">
        <v>23</v>
      </c>
      <c r="F15" s="1"/>
      <c r="G15" s="1"/>
      <c r="H15" s="1"/>
      <c r="I15" s="1" t="s">
        <v>2292</v>
      </c>
    </row>
    <row r="16" spans="1:9" x14ac:dyDescent="0.25">
      <c r="A16" s="1" t="s">
        <v>26</v>
      </c>
      <c r="B16" s="1" t="s">
        <v>2189</v>
      </c>
      <c r="C16" s="2" t="s">
        <v>9</v>
      </c>
      <c r="D16" s="1" t="s">
        <v>10</v>
      </c>
      <c r="E16" s="1" t="s">
        <v>23</v>
      </c>
      <c r="F16" s="1" t="s">
        <v>27</v>
      </c>
      <c r="G16" s="1"/>
      <c r="H16" s="1"/>
      <c r="I16" s="1" t="s">
        <v>2292</v>
      </c>
    </row>
    <row r="17" spans="1:9" x14ac:dyDescent="0.25">
      <c r="A17" s="1" t="s">
        <v>28</v>
      </c>
      <c r="B17" s="1" t="s">
        <v>2033</v>
      </c>
      <c r="C17" s="2" t="s">
        <v>9</v>
      </c>
      <c r="D17" s="1" t="s">
        <v>10</v>
      </c>
      <c r="E17" s="1" t="s">
        <v>1975</v>
      </c>
      <c r="F17" s="1" t="s">
        <v>12</v>
      </c>
      <c r="G17" s="1">
        <v>44.510528000000001</v>
      </c>
      <c r="H17" s="1">
        <v>34.228222000000002</v>
      </c>
      <c r="I17" s="1" t="s">
        <v>2293</v>
      </c>
    </row>
    <row r="18" spans="1:9" x14ac:dyDescent="0.25">
      <c r="A18" s="1" t="s">
        <v>29</v>
      </c>
      <c r="B18" s="1" t="s">
        <v>2188</v>
      </c>
      <c r="C18" s="2" t="s">
        <v>9</v>
      </c>
      <c r="D18" s="1" t="s">
        <v>10</v>
      </c>
      <c r="E18" s="1" t="s">
        <v>23</v>
      </c>
      <c r="F18" s="1"/>
      <c r="G18" s="1"/>
      <c r="H18" s="1"/>
      <c r="I18" s="1" t="s">
        <v>2292</v>
      </c>
    </row>
    <row r="19" spans="1:9" x14ac:dyDescent="0.25">
      <c r="A19" s="1" t="s">
        <v>30</v>
      </c>
      <c r="B19" s="1" t="s">
        <v>2187</v>
      </c>
      <c r="C19" s="2" t="s">
        <v>9</v>
      </c>
      <c r="D19" s="1" t="s">
        <v>10</v>
      </c>
      <c r="E19" s="1" t="s">
        <v>23</v>
      </c>
      <c r="F19" s="1" t="s">
        <v>31</v>
      </c>
      <c r="G19" s="1">
        <v>40.909999999999997</v>
      </c>
      <c r="H19" s="1">
        <v>24.36</v>
      </c>
      <c r="I19" s="1" t="s">
        <v>2292</v>
      </c>
    </row>
    <row r="20" spans="1:9" x14ac:dyDescent="0.25">
      <c r="A20" s="1" t="s">
        <v>32</v>
      </c>
      <c r="B20" s="1" t="s">
        <v>2186</v>
      </c>
      <c r="C20" s="2" t="s">
        <v>9</v>
      </c>
      <c r="D20" s="1" t="s">
        <v>10</v>
      </c>
      <c r="E20" s="1" t="s">
        <v>23</v>
      </c>
      <c r="F20" s="1" t="s">
        <v>33</v>
      </c>
      <c r="G20" s="1">
        <v>35.25</v>
      </c>
      <c r="H20" s="1">
        <v>24.75</v>
      </c>
      <c r="I20" s="1" t="s">
        <v>2292</v>
      </c>
    </row>
    <row r="21" spans="1:9" x14ac:dyDescent="0.25">
      <c r="A21" s="1" t="s">
        <v>34</v>
      </c>
      <c r="B21" s="1" t="s">
        <v>2185</v>
      </c>
      <c r="C21" s="2" t="s">
        <v>9</v>
      </c>
      <c r="D21" s="1" t="s">
        <v>10</v>
      </c>
      <c r="E21" s="1" t="s">
        <v>23</v>
      </c>
      <c r="F21" s="1" t="s">
        <v>35</v>
      </c>
      <c r="G21" s="1">
        <v>41</v>
      </c>
      <c r="H21" s="1">
        <v>39.716666670000002</v>
      </c>
      <c r="I21" s="1" t="s">
        <v>2292</v>
      </c>
    </row>
    <row r="22" spans="1:9" x14ac:dyDescent="0.25">
      <c r="A22" s="1" t="s">
        <v>36</v>
      </c>
      <c r="B22" s="1" t="s">
        <v>2184</v>
      </c>
      <c r="C22" s="2" t="s">
        <v>9</v>
      </c>
      <c r="D22" s="1" t="s">
        <v>10</v>
      </c>
      <c r="E22" s="1" t="s">
        <v>23</v>
      </c>
      <c r="F22" s="1" t="s">
        <v>37</v>
      </c>
      <c r="G22" s="1">
        <v>41.283333329999998</v>
      </c>
      <c r="H22" s="1">
        <v>13.53333333</v>
      </c>
      <c r="I22" s="1" t="s">
        <v>2292</v>
      </c>
    </row>
    <row r="23" spans="1:9" x14ac:dyDescent="0.25">
      <c r="A23" s="1" t="s">
        <v>38</v>
      </c>
      <c r="B23" s="1" t="s">
        <v>2183</v>
      </c>
      <c r="C23" s="2" t="s">
        <v>9</v>
      </c>
      <c r="D23" s="1" t="s">
        <v>10</v>
      </c>
      <c r="E23" s="1" t="s">
        <v>23</v>
      </c>
      <c r="F23" s="1" t="s">
        <v>39</v>
      </c>
      <c r="G23" s="1"/>
      <c r="H23" s="1"/>
      <c r="I23" s="1" t="s">
        <v>2292</v>
      </c>
    </row>
    <row r="24" spans="1:9" x14ac:dyDescent="0.25">
      <c r="A24" s="1" t="s">
        <v>40</v>
      </c>
      <c r="B24" s="1" t="s">
        <v>2182</v>
      </c>
      <c r="C24" s="2" t="s">
        <v>9</v>
      </c>
      <c r="D24" s="1" t="s">
        <v>10</v>
      </c>
      <c r="E24" s="1" t="s">
        <v>23</v>
      </c>
      <c r="F24" s="1"/>
      <c r="G24" s="1"/>
      <c r="H24" s="1"/>
      <c r="I24" s="1" t="s">
        <v>2292</v>
      </c>
    </row>
    <row r="25" spans="1:9" x14ac:dyDescent="0.25">
      <c r="A25" s="1" t="s">
        <v>41</v>
      </c>
      <c r="B25" s="1" t="s">
        <v>2032</v>
      </c>
      <c r="C25" s="2" t="s">
        <v>9</v>
      </c>
      <c r="D25" s="1" t="s">
        <v>10</v>
      </c>
      <c r="E25" s="1" t="s">
        <v>1975</v>
      </c>
      <c r="F25" s="1" t="s">
        <v>12</v>
      </c>
      <c r="G25" s="1">
        <v>44.919049999999999</v>
      </c>
      <c r="H25" s="1">
        <v>35.207610000000003</v>
      </c>
      <c r="I25" s="1" t="s">
        <v>2293</v>
      </c>
    </row>
    <row r="26" spans="1:9" x14ac:dyDescent="0.25">
      <c r="A26" s="1" t="s">
        <v>42</v>
      </c>
      <c r="B26" s="1" t="s">
        <v>2004</v>
      </c>
      <c r="C26" s="2" t="s">
        <v>9</v>
      </c>
      <c r="D26" s="1" t="s">
        <v>10</v>
      </c>
      <c r="E26" s="1" t="s">
        <v>1975</v>
      </c>
      <c r="F26" s="1" t="s">
        <v>12</v>
      </c>
      <c r="G26" s="1">
        <v>44.454388999999999</v>
      </c>
      <c r="H26" s="1">
        <v>34.129610999999997</v>
      </c>
      <c r="I26" s="1" t="s">
        <v>2293</v>
      </c>
    </row>
    <row r="27" spans="1:9" x14ac:dyDescent="0.25">
      <c r="A27" s="1" t="s">
        <v>43</v>
      </c>
      <c r="B27" s="1" t="s">
        <v>2038</v>
      </c>
      <c r="C27" s="2" t="s">
        <v>44</v>
      </c>
      <c r="D27" s="1" t="s">
        <v>10</v>
      </c>
      <c r="E27" s="1" t="s">
        <v>1975</v>
      </c>
      <c r="F27" s="1" t="s">
        <v>12</v>
      </c>
      <c r="G27" s="1">
        <v>44.843589999999999</v>
      </c>
      <c r="H27" s="1">
        <v>34.95749</v>
      </c>
      <c r="I27" s="1" t="s">
        <v>2292</v>
      </c>
    </row>
    <row r="28" spans="1:9" x14ac:dyDescent="0.25">
      <c r="A28" s="1" t="s">
        <v>45</v>
      </c>
      <c r="B28" s="1" t="s">
        <v>2192</v>
      </c>
      <c r="C28" s="2" t="s">
        <v>44</v>
      </c>
      <c r="D28" s="1" t="s">
        <v>10</v>
      </c>
      <c r="E28" s="1" t="s">
        <v>23</v>
      </c>
      <c r="F28" s="1" t="s">
        <v>46</v>
      </c>
      <c r="G28" s="1">
        <v>44.666666669999998</v>
      </c>
      <c r="H28" s="1">
        <v>37.916666669999998</v>
      </c>
      <c r="I28" s="1" t="s">
        <v>2292</v>
      </c>
    </row>
    <row r="29" spans="1:9" x14ac:dyDescent="0.25">
      <c r="A29" s="1" t="s">
        <v>47</v>
      </c>
      <c r="B29" s="1" t="s">
        <v>2064</v>
      </c>
      <c r="C29" s="2" t="s">
        <v>48</v>
      </c>
      <c r="D29" s="1" t="s">
        <v>10</v>
      </c>
      <c r="E29" s="1" t="s">
        <v>1975</v>
      </c>
      <c r="F29" s="1" t="s">
        <v>12</v>
      </c>
      <c r="G29" s="1"/>
      <c r="H29" s="1"/>
      <c r="I29" s="1" t="s">
        <v>2292</v>
      </c>
    </row>
    <row r="30" spans="1:9" x14ac:dyDescent="0.25">
      <c r="A30" s="1" t="s">
        <v>49</v>
      </c>
      <c r="B30" s="1" t="s">
        <v>2063</v>
      </c>
      <c r="C30" s="2" t="s">
        <v>48</v>
      </c>
      <c r="D30" s="1" t="s">
        <v>10</v>
      </c>
      <c r="E30" s="1" t="s">
        <v>1975</v>
      </c>
      <c r="F30" s="1" t="s">
        <v>12</v>
      </c>
      <c r="G30" s="1"/>
      <c r="H30" s="1"/>
      <c r="I30" s="1" t="s">
        <v>2292</v>
      </c>
    </row>
    <row r="31" spans="1:9" x14ac:dyDescent="0.25">
      <c r="A31" s="1" t="s">
        <v>50</v>
      </c>
      <c r="B31" s="1" t="s">
        <v>2062</v>
      </c>
      <c r="C31" s="2" t="s">
        <v>48</v>
      </c>
      <c r="D31" s="1" t="s">
        <v>10</v>
      </c>
      <c r="E31" s="1" t="s">
        <v>1975</v>
      </c>
      <c r="F31" s="1" t="s">
        <v>12</v>
      </c>
      <c r="G31" s="1">
        <v>44.468290000000003</v>
      </c>
      <c r="H31" s="1">
        <v>33.854219999999998</v>
      </c>
      <c r="I31" s="1" t="s">
        <v>2292</v>
      </c>
    </row>
    <row r="32" spans="1:9" x14ac:dyDescent="0.25">
      <c r="A32" s="1" t="s">
        <v>51</v>
      </c>
      <c r="B32" s="1" t="s">
        <v>2061</v>
      </c>
      <c r="C32" s="2" t="s">
        <v>48</v>
      </c>
      <c r="D32" s="1" t="s">
        <v>10</v>
      </c>
      <c r="E32" s="1" t="s">
        <v>1975</v>
      </c>
      <c r="F32" s="1" t="s">
        <v>12</v>
      </c>
      <c r="G32" s="1">
        <v>44.951340000000002</v>
      </c>
      <c r="H32" s="1">
        <v>34.15269</v>
      </c>
      <c r="I32" s="1" t="s">
        <v>2292</v>
      </c>
    </row>
    <row r="33" spans="1:9" x14ac:dyDescent="0.25">
      <c r="A33" s="1" t="s">
        <v>52</v>
      </c>
      <c r="B33" s="1" t="s">
        <v>2060</v>
      </c>
      <c r="C33" s="2" t="s">
        <v>48</v>
      </c>
      <c r="D33" s="1" t="s">
        <v>10</v>
      </c>
      <c r="E33" s="1" t="s">
        <v>1975</v>
      </c>
      <c r="F33" s="1" t="s">
        <v>12</v>
      </c>
      <c r="G33" s="1">
        <v>45.034320000000001</v>
      </c>
      <c r="H33" s="1">
        <v>35.091349999999998</v>
      </c>
      <c r="I33" s="1" t="s">
        <v>2292</v>
      </c>
    </row>
    <row r="34" spans="1:9" x14ac:dyDescent="0.25">
      <c r="A34" s="1" t="s">
        <v>53</v>
      </c>
      <c r="B34" s="1" t="s">
        <v>2058</v>
      </c>
      <c r="C34" s="2" t="s">
        <v>48</v>
      </c>
      <c r="D34" s="1" t="s">
        <v>10</v>
      </c>
      <c r="E34" s="1" t="s">
        <v>1975</v>
      </c>
      <c r="F34" s="1" t="s">
        <v>12</v>
      </c>
      <c r="G34" s="1">
        <v>45.05003</v>
      </c>
      <c r="H34" s="1">
        <v>34.600050000000003</v>
      </c>
      <c r="I34" s="1" t="s">
        <v>2292</v>
      </c>
    </row>
    <row r="35" spans="1:9" x14ac:dyDescent="0.25">
      <c r="A35" s="1" t="s">
        <v>54</v>
      </c>
      <c r="B35" s="1" t="s">
        <v>2057</v>
      </c>
      <c r="C35" s="2" t="s">
        <v>48</v>
      </c>
      <c r="D35" s="1" t="s">
        <v>10</v>
      </c>
      <c r="E35" s="1" t="s">
        <v>1975</v>
      </c>
      <c r="F35" s="1" t="s">
        <v>12</v>
      </c>
      <c r="G35" s="1">
        <v>44.831477999999997</v>
      </c>
      <c r="H35" s="1">
        <v>33.667462999999998</v>
      </c>
      <c r="I35" s="1" t="s">
        <v>2292</v>
      </c>
    </row>
    <row r="36" spans="1:9" x14ac:dyDescent="0.25">
      <c r="A36" s="1" t="s">
        <v>55</v>
      </c>
      <c r="B36" s="1" t="s">
        <v>2050</v>
      </c>
      <c r="C36" s="2" t="s">
        <v>48</v>
      </c>
      <c r="D36" s="1" t="s">
        <v>10</v>
      </c>
      <c r="E36" s="1" t="s">
        <v>1975</v>
      </c>
      <c r="F36" s="1" t="s">
        <v>12</v>
      </c>
      <c r="G36" s="1">
        <v>44.454388999999999</v>
      </c>
      <c r="H36" s="1">
        <v>34.129610999999997</v>
      </c>
      <c r="I36" s="1" t="s">
        <v>2292</v>
      </c>
    </row>
    <row r="37" spans="1:9" x14ac:dyDescent="0.25">
      <c r="A37" s="1" t="s">
        <v>56</v>
      </c>
      <c r="B37" s="1" t="s">
        <v>2208</v>
      </c>
      <c r="C37" s="2" t="s">
        <v>48</v>
      </c>
      <c r="D37" s="1" t="s">
        <v>10</v>
      </c>
      <c r="E37" s="1" t="s">
        <v>23</v>
      </c>
      <c r="F37" s="1" t="s">
        <v>57</v>
      </c>
      <c r="G37" s="1">
        <v>37.97</v>
      </c>
      <c r="H37" s="1">
        <v>71.633611110000004</v>
      </c>
      <c r="I37" s="1" t="s">
        <v>2292</v>
      </c>
    </row>
    <row r="38" spans="1:9" x14ac:dyDescent="0.25">
      <c r="A38" s="1" t="s">
        <v>58</v>
      </c>
      <c r="B38" s="1" t="s">
        <v>2207</v>
      </c>
      <c r="C38" s="2" t="s">
        <v>48</v>
      </c>
      <c r="D38" s="1" t="s">
        <v>10</v>
      </c>
      <c r="E38" s="1" t="s">
        <v>23</v>
      </c>
      <c r="F38" s="1" t="s">
        <v>39</v>
      </c>
      <c r="G38" s="1">
        <v>39.916666669999998</v>
      </c>
      <c r="H38" s="1">
        <v>32.833333330000002</v>
      </c>
      <c r="I38" s="1" t="s">
        <v>2292</v>
      </c>
    </row>
    <row r="39" spans="1:9" x14ac:dyDescent="0.25">
      <c r="A39" s="1" t="s">
        <v>59</v>
      </c>
      <c r="B39" s="1" t="s">
        <v>2206</v>
      </c>
      <c r="C39" s="2" t="s">
        <v>48</v>
      </c>
      <c r="D39" s="1" t="s">
        <v>10</v>
      </c>
      <c r="E39" s="1" t="s">
        <v>23</v>
      </c>
      <c r="F39" s="1" t="s">
        <v>60</v>
      </c>
      <c r="G39" s="1">
        <v>42.295833330000001</v>
      </c>
      <c r="H39" s="1">
        <v>75.873888890000003</v>
      </c>
      <c r="I39" s="1" t="s">
        <v>2292</v>
      </c>
    </row>
    <row r="40" spans="1:9" x14ac:dyDescent="0.25">
      <c r="A40" s="1" t="s">
        <v>61</v>
      </c>
      <c r="B40" s="1" t="s">
        <v>2205</v>
      </c>
      <c r="C40" s="2" t="s">
        <v>48</v>
      </c>
      <c r="D40" s="1" t="s">
        <v>10</v>
      </c>
      <c r="E40" s="1" t="s">
        <v>23</v>
      </c>
      <c r="F40" s="1" t="s">
        <v>62</v>
      </c>
      <c r="G40" s="1">
        <v>39.03388889</v>
      </c>
      <c r="H40" s="1">
        <v>46.20333333</v>
      </c>
      <c r="I40" s="1" t="s">
        <v>2292</v>
      </c>
    </row>
    <row r="41" spans="1:9" x14ac:dyDescent="0.25">
      <c r="A41" s="1" t="s">
        <v>63</v>
      </c>
      <c r="B41" s="1" t="s">
        <v>2203</v>
      </c>
      <c r="C41" s="2" t="s">
        <v>48</v>
      </c>
      <c r="D41" s="1" t="s">
        <v>10</v>
      </c>
      <c r="E41" s="1" t="s">
        <v>23</v>
      </c>
      <c r="F41" s="1" t="s">
        <v>64</v>
      </c>
      <c r="G41" s="1">
        <v>48.77638889</v>
      </c>
      <c r="H41" s="1">
        <v>58.525833329999998</v>
      </c>
      <c r="I41" s="1" t="s">
        <v>2292</v>
      </c>
    </row>
    <row r="42" spans="1:9" x14ac:dyDescent="0.25">
      <c r="A42" s="1" t="s">
        <v>65</v>
      </c>
      <c r="B42" s="1" t="s">
        <v>2202</v>
      </c>
      <c r="C42" s="2" t="s">
        <v>48</v>
      </c>
      <c r="D42" s="1" t="s">
        <v>10</v>
      </c>
      <c r="E42" s="1" t="s">
        <v>23</v>
      </c>
      <c r="F42" s="1" t="s">
        <v>46</v>
      </c>
      <c r="G42" s="1">
        <v>44.993055560000002</v>
      </c>
      <c r="H42" s="1">
        <v>37.230277780000002</v>
      </c>
      <c r="I42" s="1" t="s">
        <v>2292</v>
      </c>
    </row>
    <row r="43" spans="1:9" x14ac:dyDescent="0.25">
      <c r="A43" s="1" t="s">
        <v>66</v>
      </c>
      <c r="B43" s="1" t="s">
        <v>2200</v>
      </c>
      <c r="C43" s="2" t="s">
        <v>48</v>
      </c>
      <c r="D43" s="1" t="s">
        <v>10</v>
      </c>
      <c r="E43" s="1" t="s">
        <v>23</v>
      </c>
      <c r="F43" s="1"/>
      <c r="G43" s="1"/>
      <c r="H43" s="1"/>
      <c r="I43" s="1" t="s">
        <v>2292</v>
      </c>
    </row>
    <row r="44" spans="1:9" x14ac:dyDescent="0.25">
      <c r="A44" s="1" t="s">
        <v>67</v>
      </c>
      <c r="B44" s="1" t="s">
        <v>2199</v>
      </c>
      <c r="C44" s="2" t="s">
        <v>48</v>
      </c>
      <c r="D44" s="1" t="s">
        <v>10</v>
      </c>
      <c r="E44" s="1" t="s">
        <v>23</v>
      </c>
      <c r="F44" s="1" t="s">
        <v>68</v>
      </c>
      <c r="G44" s="1">
        <v>36.76</v>
      </c>
      <c r="H44" s="1">
        <v>73.45</v>
      </c>
      <c r="I44" s="1" t="s">
        <v>2292</v>
      </c>
    </row>
    <row r="45" spans="1:9" x14ac:dyDescent="0.25">
      <c r="A45" s="1" t="s">
        <v>69</v>
      </c>
      <c r="B45" s="1" t="s">
        <v>2197</v>
      </c>
      <c r="C45" s="2" t="s">
        <v>48</v>
      </c>
      <c r="D45" s="1" t="s">
        <v>10</v>
      </c>
      <c r="E45" s="1" t="s">
        <v>23</v>
      </c>
      <c r="F45" s="1" t="s">
        <v>70</v>
      </c>
      <c r="G45" s="1">
        <v>41.083333330000002</v>
      </c>
      <c r="H45" s="1">
        <v>21.016666669999999</v>
      </c>
      <c r="I45" s="1" t="s">
        <v>2292</v>
      </c>
    </row>
    <row r="46" spans="1:9" x14ac:dyDescent="0.25">
      <c r="A46" s="1" t="s">
        <v>71</v>
      </c>
      <c r="B46" s="1" t="s">
        <v>2195</v>
      </c>
      <c r="C46" s="2" t="s">
        <v>48</v>
      </c>
      <c r="D46" s="1" t="s">
        <v>10</v>
      </c>
      <c r="E46" s="1" t="s">
        <v>23</v>
      </c>
      <c r="F46" s="1" t="s">
        <v>72</v>
      </c>
      <c r="G46" s="1">
        <v>34.916666669999998</v>
      </c>
      <c r="H46" s="1">
        <v>69.183333329999996</v>
      </c>
      <c r="I46" s="1" t="s">
        <v>2292</v>
      </c>
    </row>
    <row r="47" spans="1:9" x14ac:dyDescent="0.25">
      <c r="A47" s="1" t="s">
        <v>73</v>
      </c>
      <c r="B47" s="1" t="s">
        <v>2098</v>
      </c>
      <c r="C47" s="2" t="s">
        <v>74</v>
      </c>
      <c r="D47" s="1" t="s">
        <v>10</v>
      </c>
      <c r="E47" s="1" t="s">
        <v>1975</v>
      </c>
      <c r="F47" s="1" t="s">
        <v>12</v>
      </c>
      <c r="G47" s="1"/>
      <c r="H47" s="1"/>
      <c r="I47" s="1" t="s">
        <v>2292</v>
      </c>
    </row>
    <row r="48" spans="1:9" x14ac:dyDescent="0.25">
      <c r="A48" s="1" t="s">
        <v>75</v>
      </c>
      <c r="B48" s="1" t="s">
        <v>2096</v>
      </c>
      <c r="C48" s="2" t="s">
        <v>74</v>
      </c>
      <c r="D48" s="1" t="s">
        <v>10</v>
      </c>
      <c r="E48" s="1" t="s">
        <v>1975</v>
      </c>
      <c r="F48" s="1" t="s">
        <v>12</v>
      </c>
      <c r="G48" s="1"/>
      <c r="H48" s="1"/>
      <c r="I48" s="1" t="s">
        <v>2292</v>
      </c>
    </row>
    <row r="49" spans="1:9" x14ac:dyDescent="0.25">
      <c r="A49" s="1" t="s">
        <v>76</v>
      </c>
      <c r="B49" s="1" t="s">
        <v>2095</v>
      </c>
      <c r="C49" s="2" t="s">
        <v>74</v>
      </c>
      <c r="D49" s="1" t="s">
        <v>10</v>
      </c>
      <c r="E49" s="1" t="s">
        <v>1975</v>
      </c>
      <c r="F49" s="1" t="s">
        <v>12</v>
      </c>
      <c r="G49" s="1">
        <v>45.895887999999999</v>
      </c>
      <c r="H49" s="1">
        <v>34.571874999999999</v>
      </c>
      <c r="I49" s="1" t="s">
        <v>2292</v>
      </c>
    </row>
    <row r="50" spans="1:9" x14ac:dyDescent="0.25">
      <c r="A50" s="1" t="s">
        <v>77</v>
      </c>
      <c r="B50" s="1" t="s">
        <v>2094</v>
      </c>
      <c r="C50" s="2" t="s">
        <v>74</v>
      </c>
      <c r="D50" s="1" t="s">
        <v>10</v>
      </c>
      <c r="E50" s="1" t="s">
        <v>1975</v>
      </c>
      <c r="F50" s="1" t="s">
        <v>12</v>
      </c>
      <c r="G50" s="1">
        <v>44.510528000000001</v>
      </c>
      <c r="H50" s="1">
        <v>34.228222000000002</v>
      </c>
      <c r="I50" s="1" t="s">
        <v>2292</v>
      </c>
    </row>
    <row r="51" spans="1:9" x14ac:dyDescent="0.25">
      <c r="A51" s="1" t="s">
        <v>78</v>
      </c>
      <c r="B51" s="1" t="s">
        <v>2093</v>
      </c>
      <c r="C51" s="2" t="s">
        <v>74</v>
      </c>
      <c r="D51" s="1" t="s">
        <v>10</v>
      </c>
      <c r="E51" s="1" t="s">
        <v>1975</v>
      </c>
      <c r="F51" s="1" t="s">
        <v>12</v>
      </c>
      <c r="G51" s="1">
        <v>45.036588000000002</v>
      </c>
      <c r="H51" s="1">
        <v>34.387006</v>
      </c>
      <c r="I51" s="1" t="s">
        <v>2292</v>
      </c>
    </row>
    <row r="52" spans="1:9" x14ac:dyDescent="0.25">
      <c r="A52" s="1" t="s">
        <v>79</v>
      </c>
      <c r="B52" s="1" t="s">
        <v>2092</v>
      </c>
      <c r="C52" s="2" t="s">
        <v>74</v>
      </c>
      <c r="D52" s="1" t="s">
        <v>10</v>
      </c>
      <c r="E52" s="1" t="s">
        <v>1975</v>
      </c>
      <c r="F52" s="1" t="s">
        <v>12</v>
      </c>
      <c r="G52" s="1">
        <v>45.022633999999996</v>
      </c>
      <c r="H52" s="1">
        <v>33.701380999999998</v>
      </c>
      <c r="I52" s="1" t="s">
        <v>2292</v>
      </c>
    </row>
    <row r="53" spans="1:9" x14ac:dyDescent="0.25">
      <c r="A53" s="1" t="s">
        <v>80</v>
      </c>
      <c r="B53" s="1" t="s">
        <v>2091</v>
      </c>
      <c r="C53" s="2" t="s">
        <v>74</v>
      </c>
      <c r="D53" s="1" t="s">
        <v>10</v>
      </c>
      <c r="E53" s="1" t="s">
        <v>1975</v>
      </c>
      <c r="F53" s="1" t="s">
        <v>12</v>
      </c>
      <c r="G53" s="1">
        <v>45.022633999999996</v>
      </c>
      <c r="H53" s="1">
        <v>33.701380999999998</v>
      </c>
      <c r="I53" s="1" t="s">
        <v>2292</v>
      </c>
    </row>
    <row r="54" spans="1:9" x14ac:dyDescent="0.25">
      <c r="A54" s="1" t="s">
        <v>81</v>
      </c>
      <c r="B54" s="1" t="s">
        <v>2090</v>
      </c>
      <c r="C54" s="2" t="s">
        <v>74</v>
      </c>
      <c r="D54" s="1" t="s">
        <v>10</v>
      </c>
      <c r="E54" s="1" t="s">
        <v>1975</v>
      </c>
      <c r="F54" s="1" t="s">
        <v>12</v>
      </c>
      <c r="G54" s="1">
        <v>45.342421999999999</v>
      </c>
      <c r="H54" s="1">
        <v>32.563217000000002</v>
      </c>
      <c r="I54" s="1" t="s">
        <v>2292</v>
      </c>
    </row>
    <row r="55" spans="1:9" x14ac:dyDescent="0.25">
      <c r="A55" s="1" t="s">
        <v>82</v>
      </c>
      <c r="B55" s="1" t="s">
        <v>2089</v>
      </c>
      <c r="C55" s="2" t="s">
        <v>74</v>
      </c>
      <c r="D55" s="1" t="s">
        <v>10</v>
      </c>
      <c r="E55" s="1" t="s">
        <v>1975</v>
      </c>
      <c r="F55" s="1" t="s">
        <v>12</v>
      </c>
      <c r="G55" s="1">
        <v>45.342421999999999</v>
      </c>
      <c r="H55" s="1">
        <v>32.563217000000002</v>
      </c>
      <c r="I55" s="1" t="s">
        <v>2292</v>
      </c>
    </row>
    <row r="56" spans="1:9" x14ac:dyDescent="0.25">
      <c r="A56" s="1" t="s">
        <v>83</v>
      </c>
      <c r="B56" s="1" t="s">
        <v>2088</v>
      </c>
      <c r="C56" s="2" t="s">
        <v>74</v>
      </c>
      <c r="D56" s="1" t="s">
        <v>10</v>
      </c>
      <c r="E56" s="1" t="s">
        <v>1975</v>
      </c>
      <c r="F56" s="1" t="s">
        <v>12</v>
      </c>
      <c r="G56" s="1">
        <v>45.05003</v>
      </c>
      <c r="H56" s="1">
        <v>34.600050000000003</v>
      </c>
      <c r="I56" s="1" t="s">
        <v>2292</v>
      </c>
    </row>
    <row r="57" spans="1:9" x14ac:dyDescent="0.25">
      <c r="A57" s="1" t="s">
        <v>84</v>
      </c>
      <c r="B57" s="1" t="s">
        <v>2087</v>
      </c>
      <c r="C57" s="2" t="s">
        <v>74</v>
      </c>
      <c r="D57" s="1" t="s">
        <v>10</v>
      </c>
      <c r="E57" s="1" t="s">
        <v>1975</v>
      </c>
      <c r="F57" s="1" t="s">
        <v>12</v>
      </c>
      <c r="G57" s="1">
        <v>45.463880000000003</v>
      </c>
      <c r="H57" s="1">
        <v>35.864040000000003</v>
      </c>
      <c r="I57" s="1" t="s">
        <v>2292</v>
      </c>
    </row>
    <row r="58" spans="1:9" x14ac:dyDescent="0.25">
      <c r="A58" s="1" t="s">
        <v>85</v>
      </c>
      <c r="B58" s="1" t="s">
        <v>2086</v>
      </c>
      <c r="C58" s="2" t="s">
        <v>74</v>
      </c>
      <c r="D58" s="1" t="s">
        <v>10</v>
      </c>
      <c r="E58" s="1" t="s">
        <v>1975</v>
      </c>
      <c r="F58" s="1" t="s">
        <v>12</v>
      </c>
      <c r="G58" s="1">
        <v>45.463880000000003</v>
      </c>
      <c r="H58" s="1">
        <v>35.864040000000003</v>
      </c>
      <c r="I58" s="1" t="s">
        <v>2292</v>
      </c>
    </row>
    <row r="59" spans="1:9" x14ac:dyDescent="0.25">
      <c r="A59" s="1" t="s">
        <v>86</v>
      </c>
      <c r="B59" s="1" t="s">
        <v>2085</v>
      </c>
      <c r="C59" s="2" t="s">
        <v>74</v>
      </c>
      <c r="D59" s="1" t="s">
        <v>10</v>
      </c>
      <c r="E59" s="1" t="s">
        <v>1975</v>
      </c>
      <c r="F59" s="1" t="s">
        <v>12</v>
      </c>
      <c r="G59" s="1">
        <v>45.037770000000002</v>
      </c>
      <c r="H59" s="1">
        <v>36.215299999999999</v>
      </c>
      <c r="I59" s="1" t="s">
        <v>2292</v>
      </c>
    </row>
    <row r="60" spans="1:9" x14ac:dyDescent="0.25">
      <c r="A60" s="1" t="s">
        <v>87</v>
      </c>
      <c r="B60" s="1" t="s">
        <v>2084</v>
      </c>
      <c r="C60" s="2" t="s">
        <v>74</v>
      </c>
      <c r="D60" s="1" t="s">
        <v>10</v>
      </c>
      <c r="E60" s="1" t="s">
        <v>1975</v>
      </c>
      <c r="F60" s="1" t="s">
        <v>12</v>
      </c>
      <c r="G60" s="1">
        <v>44.92071</v>
      </c>
      <c r="H60" s="1">
        <v>35.219110000000001</v>
      </c>
      <c r="I60" s="1" t="s">
        <v>2292</v>
      </c>
    </row>
    <row r="61" spans="1:9" x14ac:dyDescent="0.25">
      <c r="A61" s="1" t="s">
        <v>88</v>
      </c>
      <c r="B61" s="1" t="s">
        <v>2083</v>
      </c>
      <c r="C61" s="2" t="s">
        <v>74</v>
      </c>
      <c r="D61" s="1" t="s">
        <v>10</v>
      </c>
      <c r="E61" s="1" t="s">
        <v>1975</v>
      </c>
      <c r="F61" s="1" t="s">
        <v>12</v>
      </c>
      <c r="G61" s="1">
        <v>44.844180000000001</v>
      </c>
      <c r="H61" s="1">
        <v>34.958320000000001</v>
      </c>
      <c r="I61" s="1" t="s">
        <v>2292</v>
      </c>
    </row>
    <row r="62" spans="1:9" x14ac:dyDescent="0.25">
      <c r="A62" s="1" t="s">
        <v>89</v>
      </c>
      <c r="B62" s="1" t="s">
        <v>2081</v>
      </c>
      <c r="C62" s="2" t="s">
        <v>74</v>
      </c>
      <c r="D62" s="1" t="s">
        <v>10</v>
      </c>
      <c r="E62" s="1" t="s">
        <v>1975</v>
      </c>
      <c r="F62" s="1" t="s">
        <v>12</v>
      </c>
      <c r="G62" s="1">
        <v>44.831659999999999</v>
      </c>
      <c r="H62" s="1">
        <v>34.873710000000003</v>
      </c>
      <c r="I62" s="1" t="s">
        <v>2292</v>
      </c>
    </row>
    <row r="63" spans="1:9" x14ac:dyDescent="0.25">
      <c r="A63" s="1" t="s">
        <v>90</v>
      </c>
      <c r="B63" s="1" t="s">
        <v>2079</v>
      </c>
      <c r="C63" s="2" t="s">
        <v>74</v>
      </c>
      <c r="D63" s="1" t="s">
        <v>10</v>
      </c>
      <c r="E63" s="1" t="s">
        <v>1975</v>
      </c>
      <c r="F63" s="1" t="s">
        <v>12</v>
      </c>
      <c r="G63" s="1">
        <v>44.748109999999997</v>
      </c>
      <c r="H63" s="1">
        <v>34.530320000000003</v>
      </c>
      <c r="I63" s="1" t="s">
        <v>2292</v>
      </c>
    </row>
    <row r="64" spans="1:9" x14ac:dyDescent="0.25">
      <c r="A64" s="1" t="s">
        <v>91</v>
      </c>
      <c r="B64" s="1" t="s">
        <v>2078</v>
      </c>
      <c r="C64" s="2" t="s">
        <v>74</v>
      </c>
      <c r="D64" s="1" t="s">
        <v>10</v>
      </c>
      <c r="E64" s="1" t="s">
        <v>1975</v>
      </c>
      <c r="F64" s="1" t="s">
        <v>12</v>
      </c>
      <c r="G64" s="1">
        <v>45.342421999999999</v>
      </c>
      <c r="H64" s="1">
        <v>32.563217000000002</v>
      </c>
      <c r="I64" s="1" t="s">
        <v>2292</v>
      </c>
    </row>
    <row r="65" spans="1:9" x14ac:dyDescent="0.25">
      <c r="A65" s="1" t="s">
        <v>92</v>
      </c>
      <c r="B65" s="1" t="s">
        <v>2077</v>
      </c>
      <c r="C65" s="2" t="s">
        <v>74</v>
      </c>
      <c r="D65" s="1" t="s">
        <v>10</v>
      </c>
      <c r="E65" s="1" t="s">
        <v>1975</v>
      </c>
      <c r="F65" s="1" t="s">
        <v>12</v>
      </c>
      <c r="G65" s="1">
        <v>45.463925000000003</v>
      </c>
      <c r="H65" s="1">
        <v>33.178505999999999</v>
      </c>
      <c r="I65" s="1" t="s">
        <v>2292</v>
      </c>
    </row>
    <row r="66" spans="1:9" x14ac:dyDescent="0.25">
      <c r="A66" s="1" t="s">
        <v>93</v>
      </c>
      <c r="B66" s="1" t="s">
        <v>2076</v>
      </c>
      <c r="C66" s="2" t="s">
        <v>74</v>
      </c>
      <c r="D66" s="1" t="s">
        <v>10</v>
      </c>
      <c r="E66" s="1" t="s">
        <v>1975</v>
      </c>
      <c r="F66" s="1" t="s">
        <v>12</v>
      </c>
      <c r="G66" s="1">
        <v>44.441119</v>
      </c>
      <c r="H66" s="1">
        <v>33.723810999999998</v>
      </c>
      <c r="I66" s="1" t="s">
        <v>2292</v>
      </c>
    </row>
    <row r="67" spans="1:9" x14ac:dyDescent="0.25">
      <c r="A67" s="1" t="s">
        <v>94</v>
      </c>
      <c r="B67" s="1" t="s">
        <v>2075</v>
      </c>
      <c r="C67" s="2" t="s">
        <v>74</v>
      </c>
      <c r="D67" s="1" t="s">
        <v>10</v>
      </c>
      <c r="E67" s="1" t="s">
        <v>1975</v>
      </c>
      <c r="F67" s="1" t="s">
        <v>12</v>
      </c>
      <c r="G67" s="1">
        <v>44.610075000000002</v>
      </c>
      <c r="H67" s="1">
        <v>33.493572</v>
      </c>
      <c r="I67" s="1" t="s">
        <v>2292</v>
      </c>
    </row>
    <row r="68" spans="1:9" x14ac:dyDescent="0.25">
      <c r="A68" s="1" t="s">
        <v>95</v>
      </c>
      <c r="B68" s="1" t="s">
        <v>2074</v>
      </c>
      <c r="C68" s="2" t="s">
        <v>74</v>
      </c>
      <c r="D68" s="1" t="s">
        <v>10</v>
      </c>
      <c r="E68" s="1" t="s">
        <v>1975</v>
      </c>
      <c r="F68" s="1" t="s">
        <v>12</v>
      </c>
      <c r="G68" s="1">
        <v>44.404938999999999</v>
      </c>
      <c r="H68" s="1">
        <v>33.822018999999997</v>
      </c>
      <c r="I68" s="1" t="s">
        <v>2293</v>
      </c>
    </row>
    <row r="69" spans="1:9" x14ac:dyDescent="0.25">
      <c r="A69" s="1" t="s">
        <v>96</v>
      </c>
      <c r="B69" s="1" t="s">
        <v>2073</v>
      </c>
      <c r="C69" s="2" t="s">
        <v>74</v>
      </c>
      <c r="D69" s="1" t="s">
        <v>10</v>
      </c>
      <c r="E69" s="1" t="s">
        <v>1975</v>
      </c>
      <c r="F69" s="1" t="s">
        <v>12</v>
      </c>
      <c r="G69" s="1">
        <v>44.566020000000002</v>
      </c>
      <c r="H69" s="1">
        <v>34.324930000000002</v>
      </c>
      <c r="I69" s="1" t="s">
        <v>2292</v>
      </c>
    </row>
    <row r="70" spans="1:9" x14ac:dyDescent="0.25">
      <c r="A70" s="1" t="s">
        <v>97</v>
      </c>
      <c r="B70" s="1" t="s">
        <v>2071</v>
      </c>
      <c r="C70" s="2" t="s">
        <v>74</v>
      </c>
      <c r="D70" s="1" t="s">
        <v>10</v>
      </c>
      <c r="E70" s="1" t="s">
        <v>1975</v>
      </c>
      <c r="F70" s="1" t="s">
        <v>12</v>
      </c>
      <c r="G70" s="1">
        <v>44.511277999999997</v>
      </c>
      <c r="H70" s="1">
        <v>34.229556000000002</v>
      </c>
      <c r="I70" s="1" t="s">
        <v>2292</v>
      </c>
    </row>
    <row r="71" spans="1:9" x14ac:dyDescent="0.25">
      <c r="A71" s="1" t="s">
        <v>98</v>
      </c>
      <c r="B71" s="1" t="s">
        <v>2067</v>
      </c>
      <c r="C71" s="2" t="s">
        <v>74</v>
      </c>
      <c r="D71" s="1" t="s">
        <v>10</v>
      </c>
      <c r="E71" s="1" t="s">
        <v>1975</v>
      </c>
      <c r="F71" s="1" t="s">
        <v>12</v>
      </c>
      <c r="G71" s="1">
        <v>44.454388999999999</v>
      </c>
      <c r="H71" s="1">
        <v>34.129610999999997</v>
      </c>
      <c r="I71" s="1" t="s">
        <v>2292</v>
      </c>
    </row>
    <row r="72" spans="1:9" x14ac:dyDescent="0.25">
      <c r="A72" s="1" t="s">
        <v>99</v>
      </c>
      <c r="B72" s="1" t="s">
        <v>2218</v>
      </c>
      <c r="C72" s="2" t="s">
        <v>74</v>
      </c>
      <c r="D72" s="1" t="s">
        <v>10</v>
      </c>
      <c r="E72" s="1" t="s">
        <v>23</v>
      </c>
      <c r="F72" s="1" t="s">
        <v>100</v>
      </c>
      <c r="G72" s="1">
        <v>47.455333000000003</v>
      </c>
      <c r="H72" s="1">
        <v>35.287722000000002</v>
      </c>
      <c r="I72" s="1" t="s">
        <v>2293</v>
      </c>
    </row>
    <row r="73" spans="1:9" x14ac:dyDescent="0.25">
      <c r="A73" s="1" t="s">
        <v>101</v>
      </c>
      <c r="B73" s="1" t="s">
        <v>2216</v>
      </c>
      <c r="C73" s="2" t="s">
        <v>74</v>
      </c>
      <c r="D73" s="1" t="s">
        <v>10</v>
      </c>
      <c r="E73" s="1" t="s">
        <v>23</v>
      </c>
      <c r="F73" s="1" t="s">
        <v>102</v>
      </c>
      <c r="G73" s="1">
        <v>41.6</v>
      </c>
      <c r="H73" s="1">
        <v>70.05</v>
      </c>
      <c r="I73" s="1" t="s">
        <v>2292</v>
      </c>
    </row>
    <row r="74" spans="1:9" x14ac:dyDescent="0.25">
      <c r="A74" s="1" t="s">
        <v>103</v>
      </c>
      <c r="B74" s="1" t="s">
        <v>2215</v>
      </c>
      <c r="C74" s="2" t="s">
        <v>74</v>
      </c>
      <c r="D74" s="1" t="s">
        <v>10</v>
      </c>
      <c r="E74" s="1" t="s">
        <v>23</v>
      </c>
      <c r="F74" s="1" t="s">
        <v>60</v>
      </c>
      <c r="G74" s="1">
        <v>41.183333330000004</v>
      </c>
      <c r="H74" s="1">
        <v>71.033333330000005</v>
      </c>
      <c r="I74" s="1" t="s">
        <v>2293</v>
      </c>
    </row>
    <row r="75" spans="1:9" x14ac:dyDescent="0.25">
      <c r="A75" s="1" t="s">
        <v>104</v>
      </c>
      <c r="B75" s="1" t="s">
        <v>2214</v>
      </c>
      <c r="C75" s="2" t="s">
        <v>74</v>
      </c>
      <c r="D75" s="1" t="s">
        <v>10</v>
      </c>
      <c r="E75" s="1" t="s">
        <v>23</v>
      </c>
      <c r="F75" s="1" t="s">
        <v>62</v>
      </c>
      <c r="G75" s="1">
        <v>39.691666669999996</v>
      </c>
      <c r="H75" s="1">
        <v>45.52333333</v>
      </c>
      <c r="I75" s="1" t="s">
        <v>2292</v>
      </c>
    </row>
    <row r="76" spans="1:9" x14ac:dyDescent="0.25">
      <c r="A76" s="1" t="s">
        <v>105</v>
      </c>
      <c r="B76" s="1" t="s">
        <v>2213</v>
      </c>
      <c r="C76" s="2" t="s">
        <v>74</v>
      </c>
      <c r="D76" s="1" t="s">
        <v>10</v>
      </c>
      <c r="E76" s="1" t="s">
        <v>23</v>
      </c>
      <c r="F76" s="1" t="s">
        <v>57</v>
      </c>
      <c r="G76" s="1">
        <v>39.466666670000002</v>
      </c>
      <c r="H76" s="1">
        <v>67.833333330000002</v>
      </c>
      <c r="I76" s="1" t="s">
        <v>2293</v>
      </c>
    </row>
    <row r="77" spans="1:9" x14ac:dyDescent="0.25">
      <c r="A77" s="1" t="s">
        <v>106</v>
      </c>
      <c r="B77" s="1" t="s">
        <v>2212</v>
      </c>
      <c r="C77" s="2" t="s">
        <v>74</v>
      </c>
      <c r="D77" s="1" t="s">
        <v>10</v>
      </c>
      <c r="E77" s="1" t="s">
        <v>23</v>
      </c>
      <c r="F77" s="1" t="s">
        <v>107</v>
      </c>
      <c r="G77" s="1"/>
      <c r="H77" s="1"/>
      <c r="I77" s="1" t="s">
        <v>2292</v>
      </c>
    </row>
    <row r="78" spans="1:9" x14ac:dyDescent="0.25">
      <c r="A78" s="1" t="s">
        <v>108</v>
      </c>
      <c r="B78" s="1" t="s">
        <v>2211</v>
      </c>
      <c r="C78" s="2" t="s">
        <v>74</v>
      </c>
      <c r="D78" s="1" t="s">
        <v>10</v>
      </c>
      <c r="E78" s="1" t="s">
        <v>23</v>
      </c>
      <c r="F78" s="1" t="s">
        <v>39</v>
      </c>
      <c r="G78" s="1">
        <v>32.383333329999999</v>
      </c>
      <c r="H78" s="1">
        <v>32.616666670000001</v>
      </c>
      <c r="I78" s="1" t="s">
        <v>2292</v>
      </c>
    </row>
    <row r="79" spans="1:9" x14ac:dyDescent="0.25">
      <c r="A79" s="1" t="s">
        <v>109</v>
      </c>
      <c r="B79" s="1" t="s">
        <v>2210</v>
      </c>
      <c r="C79" s="2" t="s">
        <v>74</v>
      </c>
      <c r="D79" s="1" t="s">
        <v>10</v>
      </c>
      <c r="E79" s="1" t="s">
        <v>23</v>
      </c>
      <c r="F79" s="1" t="s">
        <v>110</v>
      </c>
      <c r="G79" s="1"/>
      <c r="H79" s="1"/>
      <c r="I79" s="1" t="s">
        <v>2292</v>
      </c>
    </row>
    <row r="80" spans="1:9" x14ac:dyDescent="0.25">
      <c r="A80" s="1" t="s">
        <v>111</v>
      </c>
      <c r="B80" s="1" t="s">
        <v>2209</v>
      </c>
      <c r="C80" s="2" t="s">
        <v>74</v>
      </c>
      <c r="D80" s="1" t="s">
        <v>10</v>
      </c>
      <c r="E80" s="1" t="s">
        <v>23</v>
      </c>
      <c r="F80" s="1" t="s">
        <v>112</v>
      </c>
      <c r="G80" s="1">
        <v>31.166666670000001</v>
      </c>
      <c r="H80" s="1">
        <v>53.366666670000001</v>
      </c>
      <c r="I80" s="1" t="s">
        <v>2292</v>
      </c>
    </row>
    <row r="81" spans="1:9" x14ac:dyDescent="0.25">
      <c r="A81" s="1" t="s">
        <v>113</v>
      </c>
      <c r="B81" s="1" t="s">
        <v>2099</v>
      </c>
      <c r="C81" s="2" t="s">
        <v>114</v>
      </c>
      <c r="D81" s="1" t="s">
        <v>10</v>
      </c>
      <c r="E81" s="1" t="s">
        <v>1975</v>
      </c>
      <c r="F81" s="1" t="s">
        <v>12</v>
      </c>
      <c r="G81" s="1">
        <v>44.748109999999997</v>
      </c>
      <c r="H81" s="1">
        <v>34.530320000000003</v>
      </c>
      <c r="I81" s="1" t="s">
        <v>2292</v>
      </c>
    </row>
    <row r="82" spans="1:9" x14ac:dyDescent="0.25">
      <c r="A82" s="1" t="s">
        <v>115</v>
      </c>
      <c r="B82" s="1" t="s">
        <v>2231</v>
      </c>
      <c r="C82" s="2" t="s">
        <v>114</v>
      </c>
      <c r="D82" s="1" t="s">
        <v>10</v>
      </c>
      <c r="E82" s="1" t="s">
        <v>23</v>
      </c>
      <c r="F82" s="1" t="s">
        <v>62</v>
      </c>
      <c r="G82" s="1">
        <v>41.188611109999997</v>
      </c>
      <c r="H82" s="1">
        <v>44.826944439999998</v>
      </c>
      <c r="I82" s="1" t="s">
        <v>2292</v>
      </c>
    </row>
    <row r="83" spans="1:9" x14ac:dyDescent="0.25">
      <c r="A83" s="1" t="s">
        <v>116</v>
      </c>
      <c r="B83" s="1" t="s">
        <v>2230</v>
      </c>
      <c r="C83" s="2" t="s">
        <v>114</v>
      </c>
      <c r="D83" s="1" t="s">
        <v>10</v>
      </c>
      <c r="E83" s="1" t="s">
        <v>23</v>
      </c>
      <c r="F83" s="1" t="s">
        <v>117</v>
      </c>
      <c r="G83" s="1">
        <v>38.288611109999998</v>
      </c>
      <c r="H83" s="1">
        <v>56.284722219999999</v>
      </c>
      <c r="I83" s="1" t="s">
        <v>2292</v>
      </c>
    </row>
    <row r="84" spans="1:9" x14ac:dyDescent="0.25">
      <c r="A84" s="1" t="s">
        <v>118</v>
      </c>
      <c r="B84" s="1" t="s">
        <v>2229</v>
      </c>
      <c r="C84" s="2" t="s">
        <v>114</v>
      </c>
      <c r="D84" s="1" t="s">
        <v>10</v>
      </c>
      <c r="E84" s="1" t="s">
        <v>23</v>
      </c>
      <c r="F84" s="1" t="s">
        <v>24</v>
      </c>
      <c r="G84" s="1">
        <v>41.983611109999998</v>
      </c>
      <c r="H84" s="1">
        <v>24.8675</v>
      </c>
      <c r="I84" s="1" t="s">
        <v>2292</v>
      </c>
    </row>
    <row r="85" spans="1:9" x14ac:dyDescent="0.25">
      <c r="A85" s="1" t="s">
        <v>119</v>
      </c>
      <c r="B85" s="1" t="s">
        <v>2227</v>
      </c>
      <c r="C85" s="2" t="s">
        <v>114</v>
      </c>
      <c r="D85" s="1" t="s">
        <v>10</v>
      </c>
      <c r="E85" s="1" t="s">
        <v>23</v>
      </c>
      <c r="F85" s="1" t="s">
        <v>107</v>
      </c>
      <c r="G85" s="1">
        <v>35.333333330000002</v>
      </c>
      <c r="H85" s="1">
        <v>23.916666670000001</v>
      </c>
      <c r="I85" s="1" t="s">
        <v>2292</v>
      </c>
    </row>
    <row r="86" spans="1:9" x14ac:dyDescent="0.25">
      <c r="A86" s="1" t="s">
        <v>120</v>
      </c>
      <c r="B86" s="1" t="s">
        <v>2226</v>
      </c>
      <c r="C86" s="2" t="s">
        <v>114</v>
      </c>
      <c r="D86" s="1" t="s">
        <v>10</v>
      </c>
      <c r="E86" s="1" t="s">
        <v>23</v>
      </c>
      <c r="F86" s="1" t="s">
        <v>121</v>
      </c>
      <c r="G86" s="1"/>
      <c r="H86" s="1"/>
      <c r="I86" s="1" t="s">
        <v>2292</v>
      </c>
    </row>
    <row r="87" spans="1:9" x14ac:dyDescent="0.25">
      <c r="A87" s="1" t="s">
        <v>122</v>
      </c>
      <c r="B87" s="1" t="s">
        <v>2306</v>
      </c>
      <c r="C87" s="2" t="s">
        <v>114</v>
      </c>
      <c r="D87" s="1" t="s">
        <v>10</v>
      </c>
      <c r="E87" s="1" t="s">
        <v>23</v>
      </c>
      <c r="F87" s="1"/>
      <c r="G87" s="1"/>
      <c r="H87" s="1"/>
      <c r="I87" s="1" t="s">
        <v>2293</v>
      </c>
    </row>
    <row r="88" spans="1:9" x14ac:dyDescent="0.25">
      <c r="A88" s="1" t="s">
        <v>123</v>
      </c>
      <c r="B88" s="1" t="s">
        <v>2221</v>
      </c>
      <c r="C88" s="2" t="s">
        <v>114</v>
      </c>
      <c r="D88" s="1" t="s">
        <v>10</v>
      </c>
      <c r="E88" s="1" t="s">
        <v>23</v>
      </c>
      <c r="F88" s="1"/>
      <c r="G88" s="1"/>
      <c r="H88" s="1"/>
      <c r="I88" s="1" t="s">
        <v>2292</v>
      </c>
    </row>
    <row r="89" spans="1:9" x14ac:dyDescent="0.25">
      <c r="A89" s="1" t="s">
        <v>124</v>
      </c>
      <c r="B89" s="1" t="s">
        <v>2220</v>
      </c>
      <c r="C89" s="2" t="s">
        <v>114</v>
      </c>
      <c r="D89" s="1" t="s">
        <v>10</v>
      </c>
      <c r="E89" s="1" t="s">
        <v>23</v>
      </c>
      <c r="F89" s="1" t="s">
        <v>112</v>
      </c>
      <c r="G89" s="1">
        <v>32.79</v>
      </c>
      <c r="H89" s="1">
        <v>48.12</v>
      </c>
      <c r="I89" s="1" t="s">
        <v>2292</v>
      </c>
    </row>
    <row r="90" spans="1:9" x14ac:dyDescent="0.25">
      <c r="A90" s="1" t="s">
        <v>125</v>
      </c>
      <c r="B90" s="1" t="s">
        <v>2219</v>
      </c>
      <c r="C90" s="2" t="s">
        <v>114</v>
      </c>
      <c r="D90" s="1" t="s">
        <v>10</v>
      </c>
      <c r="E90" s="1" t="s">
        <v>23</v>
      </c>
      <c r="F90" s="1" t="s">
        <v>112</v>
      </c>
      <c r="G90" s="1">
        <v>29.31</v>
      </c>
      <c r="H90" s="1">
        <v>51.84</v>
      </c>
      <c r="I90" s="1" t="s">
        <v>2292</v>
      </c>
    </row>
    <row r="91" spans="1:9" x14ac:dyDescent="0.25">
      <c r="A91" s="1" t="s">
        <v>126</v>
      </c>
      <c r="B91" s="1" t="s">
        <v>2128</v>
      </c>
      <c r="C91" s="2" t="s">
        <v>127</v>
      </c>
      <c r="D91" s="1" t="s">
        <v>10</v>
      </c>
      <c r="E91" s="1" t="s">
        <v>1975</v>
      </c>
      <c r="F91" s="1" t="s">
        <v>12</v>
      </c>
      <c r="G91" s="1">
        <v>45.806989999999999</v>
      </c>
      <c r="H91" s="1">
        <v>34.945619999999998</v>
      </c>
      <c r="I91" s="1" t="s">
        <v>2292</v>
      </c>
    </row>
    <row r="92" spans="1:9" x14ac:dyDescent="0.25">
      <c r="A92" s="1" t="s">
        <v>128</v>
      </c>
      <c r="B92" s="1" t="s">
        <v>2127</v>
      </c>
      <c r="C92" s="2" t="s">
        <v>127</v>
      </c>
      <c r="D92" s="1" t="s">
        <v>10</v>
      </c>
      <c r="E92" s="1" t="s">
        <v>1975</v>
      </c>
      <c r="F92" s="1" t="s">
        <v>12</v>
      </c>
      <c r="G92" s="1">
        <v>44.482779999999998</v>
      </c>
      <c r="H92" s="1">
        <v>33.785760000000003</v>
      </c>
      <c r="I92" s="1" t="s">
        <v>2292</v>
      </c>
    </row>
    <row r="93" spans="1:9" x14ac:dyDescent="0.25">
      <c r="A93" s="1" t="s">
        <v>129</v>
      </c>
      <c r="B93" s="1" t="s">
        <v>2126</v>
      </c>
      <c r="C93" s="2" t="s">
        <v>127</v>
      </c>
      <c r="D93" s="1" t="s">
        <v>10</v>
      </c>
      <c r="E93" s="1" t="s">
        <v>1975</v>
      </c>
      <c r="F93" s="1" t="s">
        <v>12</v>
      </c>
      <c r="G93" s="1">
        <v>44.442120000000003</v>
      </c>
      <c r="H93" s="1">
        <v>33.751280000000001</v>
      </c>
      <c r="I93" s="1" t="s">
        <v>2292</v>
      </c>
    </row>
    <row r="94" spans="1:9" x14ac:dyDescent="0.25">
      <c r="A94" s="1" t="s">
        <v>130</v>
      </c>
      <c r="B94" s="1" t="s">
        <v>2125</v>
      </c>
      <c r="C94" s="2" t="s">
        <v>127</v>
      </c>
      <c r="D94" s="1" t="s">
        <v>10</v>
      </c>
      <c r="E94" s="1" t="s">
        <v>1975</v>
      </c>
      <c r="F94" s="1" t="s">
        <v>12</v>
      </c>
      <c r="G94" s="1">
        <v>44.666944000000001</v>
      </c>
      <c r="H94" s="1">
        <v>34.399621000000003</v>
      </c>
      <c r="I94" s="1" t="s">
        <v>2292</v>
      </c>
    </row>
    <row r="95" spans="1:9" x14ac:dyDescent="0.25">
      <c r="A95" s="1" t="s">
        <v>131</v>
      </c>
      <c r="B95" s="1" t="s">
        <v>2124</v>
      </c>
      <c r="C95" s="2" t="s">
        <v>127</v>
      </c>
      <c r="D95" s="1" t="s">
        <v>10</v>
      </c>
      <c r="E95" s="1" t="s">
        <v>1975</v>
      </c>
      <c r="F95" s="1" t="s">
        <v>12</v>
      </c>
      <c r="G95" s="1">
        <v>44.951340000000002</v>
      </c>
      <c r="H95" s="1">
        <v>34.15269</v>
      </c>
      <c r="I95" s="1" t="s">
        <v>2292</v>
      </c>
    </row>
    <row r="96" spans="1:9" x14ac:dyDescent="0.25">
      <c r="A96" s="1" t="s">
        <v>132</v>
      </c>
      <c r="B96" s="1" t="s">
        <v>2123</v>
      </c>
      <c r="C96" s="2" t="s">
        <v>127</v>
      </c>
      <c r="D96" s="1" t="s">
        <v>10</v>
      </c>
      <c r="E96" s="1" t="s">
        <v>1975</v>
      </c>
      <c r="F96" s="1" t="s">
        <v>12</v>
      </c>
      <c r="G96" s="1">
        <v>45.05003</v>
      </c>
      <c r="H96" s="1">
        <v>34.600050000000003</v>
      </c>
      <c r="I96" s="1" t="s">
        <v>2292</v>
      </c>
    </row>
    <row r="97" spans="1:9" x14ac:dyDescent="0.25">
      <c r="A97" s="1" t="s">
        <v>133</v>
      </c>
      <c r="B97" s="1" t="s">
        <v>2122</v>
      </c>
      <c r="C97" s="2" t="s">
        <v>127</v>
      </c>
      <c r="D97" s="1" t="s">
        <v>10</v>
      </c>
      <c r="E97" s="1" t="s">
        <v>1975</v>
      </c>
      <c r="F97" s="1" t="s">
        <v>12</v>
      </c>
      <c r="G97" s="1">
        <v>45.037770000000002</v>
      </c>
      <c r="H97" s="1">
        <v>36.215299999999999</v>
      </c>
      <c r="I97" s="1" t="s">
        <v>2292</v>
      </c>
    </row>
    <row r="98" spans="1:9" x14ac:dyDescent="0.25">
      <c r="A98" s="1" t="s">
        <v>134</v>
      </c>
      <c r="B98" s="1" t="s">
        <v>2121</v>
      </c>
      <c r="C98" s="2" t="s">
        <v>127</v>
      </c>
      <c r="D98" s="1" t="s">
        <v>10</v>
      </c>
      <c r="E98" s="1" t="s">
        <v>1975</v>
      </c>
      <c r="F98" s="1" t="s">
        <v>12</v>
      </c>
      <c r="G98" s="1">
        <v>45.037770000000002</v>
      </c>
      <c r="H98" s="1">
        <v>36.215299999999999</v>
      </c>
      <c r="I98" s="1" t="s">
        <v>2292</v>
      </c>
    </row>
    <row r="99" spans="1:9" x14ac:dyDescent="0.25">
      <c r="A99" s="1" t="s">
        <v>135</v>
      </c>
      <c r="B99" s="1" t="s">
        <v>2120</v>
      </c>
      <c r="C99" s="2" t="s">
        <v>127</v>
      </c>
      <c r="D99" s="1" t="s">
        <v>10</v>
      </c>
      <c r="E99" s="1" t="s">
        <v>1975</v>
      </c>
      <c r="F99" s="1" t="s">
        <v>12</v>
      </c>
      <c r="G99" s="1">
        <v>45.207479999999997</v>
      </c>
      <c r="H99" s="1">
        <v>36.091659999999997</v>
      </c>
      <c r="I99" s="1" t="s">
        <v>2292</v>
      </c>
    </row>
    <row r="100" spans="1:9" x14ac:dyDescent="0.25">
      <c r="A100" s="1" t="s">
        <v>136</v>
      </c>
      <c r="B100" s="1" t="s">
        <v>2119</v>
      </c>
      <c r="C100" s="2" t="s">
        <v>127</v>
      </c>
      <c r="D100" s="1" t="s">
        <v>10</v>
      </c>
      <c r="E100" s="1" t="s">
        <v>1975</v>
      </c>
      <c r="F100" s="1" t="s">
        <v>12</v>
      </c>
      <c r="G100" s="1">
        <v>44.843589999999999</v>
      </c>
      <c r="H100" s="1">
        <v>34.95749</v>
      </c>
      <c r="I100" s="1" t="s">
        <v>2292</v>
      </c>
    </row>
    <row r="101" spans="1:9" x14ac:dyDescent="0.25">
      <c r="A101" s="1" t="s">
        <v>137</v>
      </c>
      <c r="B101" s="1" t="s">
        <v>2118</v>
      </c>
      <c r="C101" s="2" t="s">
        <v>127</v>
      </c>
      <c r="D101" s="1" t="s">
        <v>10</v>
      </c>
      <c r="E101" s="1" t="s">
        <v>1975</v>
      </c>
      <c r="F101" s="1" t="s">
        <v>12</v>
      </c>
      <c r="G101" s="1">
        <v>44.508761</v>
      </c>
      <c r="H101" s="1">
        <v>34.180711000000002</v>
      </c>
      <c r="I101" s="1" t="s">
        <v>2292</v>
      </c>
    </row>
    <row r="102" spans="1:9" x14ac:dyDescent="0.25">
      <c r="A102" s="1" t="s">
        <v>138</v>
      </c>
      <c r="B102" s="1" t="s">
        <v>2116</v>
      </c>
      <c r="C102" s="2" t="s">
        <v>127</v>
      </c>
      <c r="D102" s="1" t="s">
        <v>10</v>
      </c>
      <c r="E102" s="1" t="s">
        <v>1975</v>
      </c>
      <c r="F102" s="1" t="s">
        <v>12</v>
      </c>
      <c r="G102" s="1">
        <v>44.441119</v>
      </c>
      <c r="H102" s="1">
        <v>33.723810999999998</v>
      </c>
      <c r="I102" s="1" t="s">
        <v>2292</v>
      </c>
    </row>
    <row r="103" spans="1:9" x14ac:dyDescent="0.25">
      <c r="A103" s="1" t="s">
        <v>139</v>
      </c>
      <c r="B103" s="1" t="s">
        <v>2115</v>
      </c>
      <c r="C103" s="2" t="s">
        <v>127</v>
      </c>
      <c r="D103" s="1" t="s">
        <v>10</v>
      </c>
      <c r="E103" s="1" t="s">
        <v>1975</v>
      </c>
      <c r="F103" s="1" t="s">
        <v>12</v>
      </c>
      <c r="G103" s="1">
        <v>44.46951</v>
      </c>
      <c r="H103" s="1">
        <v>33.700726000000003</v>
      </c>
      <c r="I103" s="1" t="s">
        <v>2292</v>
      </c>
    </row>
    <row r="104" spans="1:9" x14ac:dyDescent="0.25">
      <c r="A104" s="1" t="s">
        <v>140</v>
      </c>
      <c r="B104" s="1" t="s">
        <v>2114</v>
      </c>
      <c r="C104" s="2" t="s">
        <v>127</v>
      </c>
      <c r="D104" s="1" t="s">
        <v>10</v>
      </c>
      <c r="E104" s="1" t="s">
        <v>1975</v>
      </c>
      <c r="F104" s="1" t="s">
        <v>12</v>
      </c>
      <c r="G104" s="1">
        <v>44.46951</v>
      </c>
      <c r="H104" s="1">
        <v>33.700726000000003</v>
      </c>
      <c r="I104" s="1" t="s">
        <v>2292</v>
      </c>
    </row>
    <row r="105" spans="1:9" x14ac:dyDescent="0.25">
      <c r="A105" s="1" t="s">
        <v>141</v>
      </c>
      <c r="B105" s="1" t="s">
        <v>2113</v>
      </c>
      <c r="C105" s="2" t="s">
        <v>127</v>
      </c>
      <c r="D105" s="1" t="s">
        <v>10</v>
      </c>
      <c r="E105" s="1" t="s">
        <v>1975</v>
      </c>
      <c r="F105" s="1" t="s">
        <v>12</v>
      </c>
      <c r="G105" s="1">
        <v>44.517417000000002</v>
      </c>
      <c r="H105" s="1">
        <v>34.224499999999999</v>
      </c>
      <c r="I105" s="1" t="s">
        <v>2292</v>
      </c>
    </row>
    <row r="106" spans="1:9" x14ac:dyDescent="0.25">
      <c r="A106" s="1" t="s">
        <v>142</v>
      </c>
      <c r="B106" s="1" t="s">
        <v>2111</v>
      </c>
      <c r="C106" s="2" t="s">
        <v>127</v>
      </c>
      <c r="D106" s="1" t="s">
        <v>10</v>
      </c>
      <c r="E106" s="1" t="s">
        <v>1975</v>
      </c>
      <c r="F106" s="1" t="s">
        <v>12</v>
      </c>
      <c r="G106" s="1">
        <v>44.510528000000001</v>
      </c>
      <c r="H106" s="1">
        <v>34.228222000000002</v>
      </c>
      <c r="I106" s="1" t="s">
        <v>2292</v>
      </c>
    </row>
    <row r="107" spans="1:9" x14ac:dyDescent="0.25">
      <c r="A107" s="1" t="s">
        <v>143</v>
      </c>
      <c r="B107" s="1" t="s">
        <v>2109</v>
      </c>
      <c r="C107" s="2" t="s">
        <v>127</v>
      </c>
      <c r="D107" s="1" t="s">
        <v>10</v>
      </c>
      <c r="E107" s="1" t="s">
        <v>1975</v>
      </c>
      <c r="F107" s="1" t="s">
        <v>12</v>
      </c>
      <c r="G107" s="1">
        <v>44.508761</v>
      </c>
      <c r="H107" s="1">
        <v>34.180711000000002</v>
      </c>
      <c r="I107" s="1" t="s">
        <v>2292</v>
      </c>
    </row>
    <row r="108" spans="1:9" x14ac:dyDescent="0.25">
      <c r="A108" s="1" t="s">
        <v>144</v>
      </c>
      <c r="B108" s="1" t="s">
        <v>2108</v>
      </c>
      <c r="C108" s="2" t="s">
        <v>127</v>
      </c>
      <c r="D108" s="1" t="s">
        <v>10</v>
      </c>
      <c r="E108" s="1" t="s">
        <v>1975</v>
      </c>
      <c r="F108" s="1" t="s">
        <v>12</v>
      </c>
      <c r="G108" s="1">
        <v>45.361645000000003</v>
      </c>
      <c r="H108" s="1">
        <v>32.515397</v>
      </c>
      <c r="I108" s="1" t="s">
        <v>2292</v>
      </c>
    </row>
    <row r="109" spans="1:9" x14ac:dyDescent="0.25">
      <c r="A109" s="1" t="s">
        <v>145</v>
      </c>
      <c r="B109" s="1" t="s">
        <v>2105</v>
      </c>
      <c r="C109" s="2" t="s">
        <v>127</v>
      </c>
      <c r="D109" s="1" t="s">
        <v>10</v>
      </c>
      <c r="E109" s="1" t="s">
        <v>1975</v>
      </c>
      <c r="F109" s="1" t="s">
        <v>12</v>
      </c>
      <c r="G109" s="1">
        <v>44.454388999999999</v>
      </c>
      <c r="H109" s="1">
        <v>34.129610999999997</v>
      </c>
      <c r="I109" s="1" t="s">
        <v>2292</v>
      </c>
    </row>
    <row r="110" spans="1:9" x14ac:dyDescent="0.25">
      <c r="A110" s="1" t="s">
        <v>146</v>
      </c>
      <c r="B110" s="1" t="s">
        <v>2242</v>
      </c>
      <c r="C110" s="2" t="s">
        <v>127</v>
      </c>
      <c r="D110" s="1" t="s">
        <v>10</v>
      </c>
      <c r="E110" s="1" t="s">
        <v>23</v>
      </c>
      <c r="F110" s="1" t="s">
        <v>117</v>
      </c>
      <c r="G110" s="1">
        <v>38.288611109999998</v>
      </c>
      <c r="H110" s="1">
        <v>56.284722219999999</v>
      </c>
      <c r="I110" s="1" t="s">
        <v>2292</v>
      </c>
    </row>
    <row r="111" spans="1:9" x14ac:dyDescent="0.25">
      <c r="A111" s="1" t="s">
        <v>147</v>
      </c>
      <c r="B111" s="1" t="s">
        <v>2241</v>
      </c>
      <c r="C111" s="2" t="s">
        <v>127</v>
      </c>
      <c r="D111" s="1" t="s">
        <v>10</v>
      </c>
      <c r="E111" s="1" t="s">
        <v>23</v>
      </c>
      <c r="F111" s="1" t="s">
        <v>102</v>
      </c>
      <c r="G111" s="1">
        <v>41.066666669999996</v>
      </c>
      <c r="H111" s="1">
        <v>70.216666669999995</v>
      </c>
      <c r="I111" s="1" t="s">
        <v>2292</v>
      </c>
    </row>
    <row r="112" spans="1:9" x14ac:dyDescent="0.25">
      <c r="A112" s="1" t="s">
        <v>148</v>
      </c>
      <c r="B112" s="1" t="s">
        <v>2240</v>
      </c>
      <c r="C112" s="2" t="s">
        <v>127</v>
      </c>
      <c r="D112" s="1" t="s">
        <v>10</v>
      </c>
      <c r="E112" s="1" t="s">
        <v>23</v>
      </c>
      <c r="F112" s="1" t="s">
        <v>39</v>
      </c>
      <c r="G112" s="1">
        <v>41.283333329999998</v>
      </c>
      <c r="H112" s="1">
        <v>36.366666670000001</v>
      </c>
      <c r="I112" s="1" t="s">
        <v>2292</v>
      </c>
    </row>
    <row r="113" spans="1:9" x14ac:dyDescent="0.25">
      <c r="A113" s="1" t="s">
        <v>149</v>
      </c>
      <c r="B113" s="1" t="s">
        <v>2239</v>
      </c>
      <c r="C113" s="2" t="s">
        <v>127</v>
      </c>
      <c r="D113" s="1" t="s">
        <v>10</v>
      </c>
      <c r="E113" s="1" t="s">
        <v>23</v>
      </c>
      <c r="F113" s="1" t="s">
        <v>150</v>
      </c>
      <c r="G113" s="1"/>
      <c r="H113" s="1"/>
      <c r="I113" s="1" t="s">
        <v>2292</v>
      </c>
    </row>
    <row r="114" spans="1:9" x14ac:dyDescent="0.25">
      <c r="A114" s="1" t="s">
        <v>151</v>
      </c>
      <c r="B114" s="1" t="s">
        <v>2238</v>
      </c>
      <c r="C114" s="2" t="s">
        <v>127</v>
      </c>
      <c r="D114" s="1" t="s">
        <v>10</v>
      </c>
      <c r="E114" s="1" t="s">
        <v>23</v>
      </c>
      <c r="F114" s="1" t="s">
        <v>152</v>
      </c>
      <c r="G114" s="1"/>
      <c r="H114" s="1"/>
      <c r="I114" s="1" t="s">
        <v>2292</v>
      </c>
    </row>
    <row r="115" spans="1:9" x14ac:dyDescent="0.25">
      <c r="A115" s="1" t="s">
        <v>153</v>
      </c>
      <c r="B115" s="1" t="s">
        <v>2237</v>
      </c>
      <c r="C115" s="2" t="s">
        <v>127</v>
      </c>
      <c r="D115" s="1" t="s">
        <v>10</v>
      </c>
      <c r="E115" s="1" t="s">
        <v>23</v>
      </c>
      <c r="F115" s="1" t="s">
        <v>107</v>
      </c>
      <c r="G115" s="1">
        <v>36.25</v>
      </c>
      <c r="H115" s="1">
        <v>28.166666670000001</v>
      </c>
      <c r="I115" s="1" t="s">
        <v>2292</v>
      </c>
    </row>
    <row r="116" spans="1:9" x14ac:dyDescent="0.25">
      <c r="A116" s="1" t="s">
        <v>154</v>
      </c>
      <c r="B116" s="1" t="s">
        <v>2235</v>
      </c>
      <c r="C116" s="2" t="s">
        <v>127</v>
      </c>
      <c r="D116" s="1" t="s">
        <v>10</v>
      </c>
      <c r="E116" s="1" t="s">
        <v>23</v>
      </c>
      <c r="F116" s="1" t="s">
        <v>46</v>
      </c>
      <c r="G116" s="1"/>
      <c r="H116" s="1"/>
      <c r="I116" s="1" t="s">
        <v>2292</v>
      </c>
    </row>
    <row r="117" spans="1:9" x14ac:dyDescent="0.25">
      <c r="A117" s="1" t="s">
        <v>155</v>
      </c>
      <c r="B117" s="1" t="s">
        <v>2234</v>
      </c>
      <c r="C117" s="2" t="s">
        <v>127</v>
      </c>
      <c r="D117" s="1" t="s">
        <v>10</v>
      </c>
      <c r="E117" s="1" t="s">
        <v>23</v>
      </c>
      <c r="F117" s="1" t="s">
        <v>156</v>
      </c>
      <c r="G117" s="1"/>
      <c r="H117" s="1"/>
      <c r="I117" s="1" t="s">
        <v>2292</v>
      </c>
    </row>
    <row r="118" spans="1:9" x14ac:dyDescent="0.25">
      <c r="A118" s="1" t="s">
        <v>157</v>
      </c>
      <c r="B118" s="1" t="s">
        <v>2233</v>
      </c>
      <c r="C118" s="2" t="s">
        <v>127</v>
      </c>
      <c r="D118" s="1" t="s">
        <v>10</v>
      </c>
      <c r="E118" s="1" t="s">
        <v>23</v>
      </c>
      <c r="F118" s="1" t="s">
        <v>158</v>
      </c>
      <c r="G118" s="1"/>
      <c r="H118" s="1"/>
      <c r="I118" s="1" t="s">
        <v>2292</v>
      </c>
    </row>
    <row r="119" spans="1:9" x14ac:dyDescent="0.25">
      <c r="A119" s="1" t="s">
        <v>159</v>
      </c>
      <c r="B119" s="1" t="s">
        <v>2232</v>
      </c>
      <c r="C119" s="2" t="s">
        <v>127</v>
      </c>
      <c r="D119" s="1" t="s">
        <v>10</v>
      </c>
      <c r="E119" s="1" t="s">
        <v>23</v>
      </c>
      <c r="F119" s="1" t="s">
        <v>112</v>
      </c>
      <c r="G119" s="1">
        <v>36.450000000000003</v>
      </c>
      <c r="H119" s="1">
        <v>51.25</v>
      </c>
      <c r="I119" s="1" t="s">
        <v>2292</v>
      </c>
    </row>
    <row r="120" spans="1:9" x14ac:dyDescent="0.25">
      <c r="A120" s="1" t="s">
        <v>160</v>
      </c>
      <c r="B120" s="1" t="s">
        <v>2145</v>
      </c>
      <c r="C120" s="2" t="s">
        <v>161</v>
      </c>
      <c r="D120" s="1" t="s">
        <v>10</v>
      </c>
      <c r="E120" s="1" t="s">
        <v>1975</v>
      </c>
      <c r="F120" s="1" t="s">
        <v>12</v>
      </c>
      <c r="G120" s="1">
        <v>44.442120000000003</v>
      </c>
      <c r="H120" s="1">
        <v>33.751280000000001</v>
      </c>
      <c r="I120" s="1" t="s">
        <v>2292</v>
      </c>
    </row>
    <row r="121" spans="1:9" x14ac:dyDescent="0.25">
      <c r="A121" s="1" t="s">
        <v>162</v>
      </c>
      <c r="B121" s="1" t="s">
        <v>2144</v>
      </c>
      <c r="C121" s="2" t="s">
        <v>161</v>
      </c>
      <c r="D121" s="1" t="s">
        <v>10</v>
      </c>
      <c r="E121" s="1" t="s">
        <v>1975</v>
      </c>
      <c r="F121" s="1" t="s">
        <v>12</v>
      </c>
      <c r="G121" s="1">
        <v>44.699440000000003</v>
      </c>
      <c r="H121" s="1">
        <v>33.971389000000002</v>
      </c>
      <c r="I121" s="1" t="s">
        <v>2292</v>
      </c>
    </row>
    <row r="122" spans="1:9" x14ac:dyDescent="0.25">
      <c r="A122" s="1" t="s">
        <v>163</v>
      </c>
      <c r="B122" s="1" t="s">
        <v>2142</v>
      </c>
      <c r="C122" s="2" t="s">
        <v>161</v>
      </c>
      <c r="D122" s="1" t="s">
        <v>10</v>
      </c>
      <c r="E122" s="1" t="s">
        <v>1975</v>
      </c>
      <c r="F122" s="1" t="s">
        <v>12</v>
      </c>
      <c r="G122" s="1">
        <v>44.848399999999998</v>
      </c>
      <c r="H122" s="1">
        <v>34.362920000000003</v>
      </c>
      <c r="I122" s="1" t="s">
        <v>2292</v>
      </c>
    </row>
    <row r="123" spans="1:9" x14ac:dyDescent="0.25">
      <c r="A123" s="1" t="s">
        <v>164</v>
      </c>
      <c r="B123" s="1" t="s">
        <v>2141</v>
      </c>
      <c r="C123" s="2" t="s">
        <v>161</v>
      </c>
      <c r="D123" s="1" t="s">
        <v>10</v>
      </c>
      <c r="E123" s="1" t="s">
        <v>1975</v>
      </c>
      <c r="F123" s="1" t="s">
        <v>12</v>
      </c>
      <c r="G123" s="1">
        <v>44.748109999999997</v>
      </c>
      <c r="H123" s="1">
        <v>34.530320000000003</v>
      </c>
      <c r="I123" s="1" t="s">
        <v>2292</v>
      </c>
    </row>
    <row r="124" spans="1:9" x14ac:dyDescent="0.25">
      <c r="A124" s="1" t="s">
        <v>165</v>
      </c>
      <c r="B124" s="1" t="s">
        <v>2140</v>
      </c>
      <c r="C124" s="2" t="s">
        <v>161</v>
      </c>
      <c r="D124" s="1" t="s">
        <v>10</v>
      </c>
      <c r="E124" s="1" t="s">
        <v>1975</v>
      </c>
      <c r="F124" s="1" t="s">
        <v>12</v>
      </c>
      <c r="G124" s="1">
        <v>44.441119</v>
      </c>
      <c r="H124" s="1">
        <v>33.723810999999998</v>
      </c>
      <c r="I124" s="1" t="s">
        <v>2292</v>
      </c>
    </row>
    <row r="125" spans="1:9" x14ac:dyDescent="0.25">
      <c r="A125" s="1" t="s">
        <v>166</v>
      </c>
      <c r="B125" s="1" t="s">
        <v>2139</v>
      </c>
      <c r="C125" s="2" t="s">
        <v>161</v>
      </c>
      <c r="D125" s="1" t="s">
        <v>10</v>
      </c>
      <c r="E125" s="1" t="s">
        <v>1975</v>
      </c>
      <c r="F125" s="1" t="s">
        <v>12</v>
      </c>
      <c r="G125" s="1">
        <v>44.610075000000002</v>
      </c>
      <c r="H125" s="1">
        <v>33.493572</v>
      </c>
      <c r="I125" s="1" t="s">
        <v>2292</v>
      </c>
    </row>
    <row r="126" spans="1:9" x14ac:dyDescent="0.25">
      <c r="A126" s="1" t="s">
        <v>167</v>
      </c>
      <c r="B126" s="1" t="s">
        <v>2138</v>
      </c>
      <c r="C126" s="2" t="s">
        <v>161</v>
      </c>
      <c r="D126" s="1" t="s">
        <v>10</v>
      </c>
      <c r="E126" s="1" t="s">
        <v>1975</v>
      </c>
      <c r="F126" s="1" t="s">
        <v>12</v>
      </c>
      <c r="G126" s="1">
        <v>44.46951</v>
      </c>
      <c r="H126" s="1">
        <v>33.700726000000003</v>
      </c>
      <c r="I126" s="1" t="s">
        <v>2292</v>
      </c>
    </row>
    <row r="127" spans="1:9" x14ac:dyDescent="0.25">
      <c r="A127" s="1" t="s">
        <v>168</v>
      </c>
      <c r="B127" s="1" t="s">
        <v>2136</v>
      </c>
      <c r="C127" s="2" t="s">
        <v>161</v>
      </c>
      <c r="D127" s="1" t="s">
        <v>10</v>
      </c>
      <c r="E127" s="1" t="s">
        <v>1975</v>
      </c>
      <c r="F127" s="1" t="s">
        <v>12</v>
      </c>
      <c r="G127" s="1">
        <v>44.404938999999999</v>
      </c>
      <c r="H127" s="1">
        <v>33.822018999999997</v>
      </c>
      <c r="I127" s="1" t="s">
        <v>2292</v>
      </c>
    </row>
    <row r="128" spans="1:9" x14ac:dyDescent="0.25">
      <c r="A128" s="1" t="s">
        <v>169</v>
      </c>
      <c r="B128" s="1" t="s">
        <v>2135</v>
      </c>
      <c r="C128" s="2" t="s">
        <v>161</v>
      </c>
      <c r="D128" s="1" t="s">
        <v>10</v>
      </c>
      <c r="E128" s="1" t="s">
        <v>1975</v>
      </c>
      <c r="F128" s="1" t="s">
        <v>12</v>
      </c>
      <c r="G128" s="1">
        <v>44.511277999999997</v>
      </c>
      <c r="H128" s="1">
        <v>34.229556000000002</v>
      </c>
      <c r="I128" s="1" t="s">
        <v>2292</v>
      </c>
    </row>
    <row r="129" spans="1:9" x14ac:dyDescent="0.25">
      <c r="A129" s="1" t="s">
        <v>170</v>
      </c>
      <c r="B129" s="1" t="s">
        <v>2132</v>
      </c>
      <c r="C129" s="2" t="s">
        <v>161</v>
      </c>
      <c r="D129" s="1" t="s">
        <v>10</v>
      </c>
      <c r="E129" s="1" t="s">
        <v>1975</v>
      </c>
      <c r="F129" s="1" t="s">
        <v>12</v>
      </c>
      <c r="G129" s="1">
        <v>44.508916999999997</v>
      </c>
      <c r="H129" s="1">
        <v>34.252861000000003</v>
      </c>
      <c r="I129" s="1" t="s">
        <v>2292</v>
      </c>
    </row>
    <row r="130" spans="1:9" x14ac:dyDescent="0.25">
      <c r="A130" s="1" t="s">
        <v>171</v>
      </c>
      <c r="B130" s="1" t="s">
        <v>2129</v>
      </c>
      <c r="C130" s="2" t="s">
        <v>161</v>
      </c>
      <c r="D130" s="1" t="s">
        <v>10</v>
      </c>
      <c r="E130" s="1" t="s">
        <v>1975</v>
      </c>
      <c r="F130" s="1" t="s">
        <v>12</v>
      </c>
      <c r="G130" s="1">
        <v>44.454388999999999</v>
      </c>
      <c r="H130" s="1">
        <v>34.129610999999997</v>
      </c>
      <c r="I130" s="1" t="s">
        <v>2292</v>
      </c>
    </row>
    <row r="131" spans="1:9" x14ac:dyDescent="0.25">
      <c r="A131" s="1" t="s">
        <v>172</v>
      </c>
      <c r="B131" s="1" t="s">
        <v>2286</v>
      </c>
      <c r="C131" s="2" t="s">
        <v>161</v>
      </c>
      <c r="D131" s="1" t="s">
        <v>10</v>
      </c>
      <c r="E131" s="1" t="s">
        <v>23</v>
      </c>
      <c r="F131" s="1" t="s">
        <v>12</v>
      </c>
      <c r="G131" s="1">
        <v>44.482779999999998</v>
      </c>
      <c r="H131" s="1">
        <v>33.785760000000003</v>
      </c>
      <c r="I131" s="1" t="s">
        <v>2292</v>
      </c>
    </row>
    <row r="132" spans="1:9" x14ac:dyDescent="0.25">
      <c r="A132" s="1" t="s">
        <v>173</v>
      </c>
      <c r="B132" s="1" t="s">
        <v>2249</v>
      </c>
      <c r="C132" s="2" t="s">
        <v>161</v>
      </c>
      <c r="D132" s="1" t="s">
        <v>10</v>
      </c>
      <c r="E132" s="1" t="s">
        <v>23</v>
      </c>
      <c r="F132" s="1" t="s">
        <v>39</v>
      </c>
      <c r="G132" s="1">
        <v>41.283333329999998</v>
      </c>
      <c r="H132" s="1">
        <v>36.366666670000001</v>
      </c>
      <c r="I132" s="1" t="s">
        <v>2292</v>
      </c>
    </row>
    <row r="133" spans="1:9" x14ac:dyDescent="0.25">
      <c r="A133" s="1" t="s">
        <v>174</v>
      </c>
      <c r="B133" s="1" t="s">
        <v>2247</v>
      </c>
      <c r="C133" s="2" t="s">
        <v>161</v>
      </c>
      <c r="D133" s="1" t="s">
        <v>10</v>
      </c>
      <c r="E133" s="1" t="s">
        <v>23</v>
      </c>
      <c r="F133" s="1" t="s">
        <v>175</v>
      </c>
      <c r="G133" s="1">
        <v>42.55</v>
      </c>
      <c r="H133" s="1">
        <v>11.2</v>
      </c>
      <c r="I133" s="1" t="s">
        <v>2292</v>
      </c>
    </row>
    <row r="134" spans="1:9" x14ac:dyDescent="0.25">
      <c r="A134" s="1" t="s">
        <v>176</v>
      </c>
      <c r="B134" s="1" t="s">
        <v>2246</v>
      </c>
      <c r="C134" s="2" t="s">
        <v>161</v>
      </c>
      <c r="D134" s="1" t="s">
        <v>10</v>
      </c>
      <c r="E134" s="1" t="s">
        <v>23</v>
      </c>
      <c r="F134" s="1" t="s">
        <v>177</v>
      </c>
      <c r="G134" s="1"/>
      <c r="H134" s="1"/>
      <c r="I134" s="1" t="s">
        <v>2292</v>
      </c>
    </row>
    <row r="135" spans="1:9" x14ac:dyDescent="0.25">
      <c r="A135" s="1" t="s">
        <v>178</v>
      </c>
      <c r="B135" s="1" t="s">
        <v>2245</v>
      </c>
      <c r="C135" s="2" t="s">
        <v>161</v>
      </c>
      <c r="D135" s="1" t="s">
        <v>10</v>
      </c>
      <c r="E135" s="1" t="s">
        <v>23</v>
      </c>
      <c r="F135" s="1" t="s">
        <v>179</v>
      </c>
      <c r="G135" s="1"/>
      <c r="H135" s="1"/>
      <c r="I135" s="1" t="s">
        <v>2292</v>
      </c>
    </row>
    <row r="136" spans="1:9" x14ac:dyDescent="0.25">
      <c r="A136" s="1" t="s">
        <v>180</v>
      </c>
      <c r="B136" s="1" t="s">
        <v>2244</v>
      </c>
      <c r="C136" s="2" t="s">
        <v>161</v>
      </c>
      <c r="D136" s="1" t="s">
        <v>10</v>
      </c>
      <c r="E136" s="1" t="s">
        <v>23</v>
      </c>
      <c r="F136" s="1" t="s">
        <v>107</v>
      </c>
      <c r="G136" s="1">
        <v>36.25</v>
      </c>
      <c r="H136" s="1">
        <v>28.166666670000001</v>
      </c>
      <c r="I136" s="1" t="s">
        <v>2292</v>
      </c>
    </row>
    <row r="137" spans="1:9" x14ac:dyDescent="0.25">
      <c r="A137" s="1" t="s">
        <v>181</v>
      </c>
      <c r="B137" s="1" t="s">
        <v>2243</v>
      </c>
      <c r="C137" s="2" t="s">
        <v>161</v>
      </c>
      <c r="D137" s="1" t="s">
        <v>10</v>
      </c>
      <c r="E137" s="1" t="s">
        <v>23</v>
      </c>
      <c r="F137" s="1" t="s">
        <v>182</v>
      </c>
      <c r="G137" s="1"/>
      <c r="H137" s="1"/>
      <c r="I137" s="1" t="s">
        <v>2292</v>
      </c>
    </row>
    <row r="138" spans="1:9" x14ac:dyDescent="0.25">
      <c r="A138" s="1" t="s">
        <v>183</v>
      </c>
      <c r="B138" s="1" t="s">
        <v>2251</v>
      </c>
      <c r="C138" s="2" t="s">
        <v>161</v>
      </c>
      <c r="D138" s="1" t="s">
        <v>10</v>
      </c>
      <c r="E138" s="1" t="s">
        <v>23</v>
      </c>
      <c r="F138" s="1" t="s">
        <v>117</v>
      </c>
      <c r="G138" s="1">
        <v>38.429444439999997</v>
      </c>
      <c r="H138" s="1">
        <v>56.408611110000002</v>
      </c>
      <c r="I138" s="1" t="s">
        <v>2292</v>
      </c>
    </row>
    <row r="139" spans="1:9" x14ac:dyDescent="0.25">
      <c r="A139" s="1" t="s">
        <v>185</v>
      </c>
      <c r="B139" s="1" t="s">
        <v>2250</v>
      </c>
      <c r="C139" s="2" t="s">
        <v>161</v>
      </c>
      <c r="D139" s="1" t="s">
        <v>10</v>
      </c>
      <c r="E139" s="1" t="s">
        <v>23</v>
      </c>
      <c r="F139" s="1" t="s">
        <v>102</v>
      </c>
      <c r="G139" s="1">
        <v>40.066666669999996</v>
      </c>
      <c r="H139" s="1">
        <v>68.416666669999998</v>
      </c>
      <c r="I139" s="1" t="s">
        <v>2292</v>
      </c>
    </row>
    <row r="140" spans="1:9" x14ac:dyDescent="0.25">
      <c r="A140" s="1" t="s">
        <v>186</v>
      </c>
      <c r="B140" s="1" t="s">
        <v>2253</v>
      </c>
      <c r="C140" s="2" t="s">
        <v>161</v>
      </c>
      <c r="D140" s="1" t="s">
        <v>10</v>
      </c>
      <c r="E140" s="1" t="s">
        <v>23</v>
      </c>
      <c r="F140" s="1"/>
      <c r="G140" s="1"/>
      <c r="H140" s="1"/>
      <c r="I140" s="1" t="s">
        <v>2292</v>
      </c>
    </row>
    <row r="141" spans="1:9" x14ac:dyDescent="0.25">
      <c r="A141" s="1" t="s">
        <v>188</v>
      </c>
      <c r="B141" s="1" t="s">
        <v>2252</v>
      </c>
      <c r="C141" s="2" t="s">
        <v>161</v>
      </c>
      <c r="D141" s="1" t="s">
        <v>10</v>
      </c>
      <c r="E141" s="1" t="s">
        <v>23</v>
      </c>
      <c r="F141" s="1"/>
      <c r="G141" s="1"/>
      <c r="H141" s="1"/>
      <c r="I141" s="1" t="s">
        <v>2292</v>
      </c>
    </row>
    <row r="142" spans="1:9" x14ac:dyDescent="0.25">
      <c r="A142" s="1" t="s">
        <v>189</v>
      </c>
      <c r="B142" s="1" t="s">
        <v>2152</v>
      </c>
      <c r="C142" s="2" t="s">
        <v>190</v>
      </c>
      <c r="D142" s="1" t="s">
        <v>10</v>
      </c>
      <c r="E142" s="1" t="s">
        <v>1975</v>
      </c>
      <c r="F142" s="1" t="s">
        <v>12</v>
      </c>
      <c r="G142" s="1"/>
      <c r="H142" s="1"/>
      <c r="I142" s="1" t="s">
        <v>2292</v>
      </c>
    </row>
    <row r="143" spans="1:9" x14ac:dyDescent="0.25">
      <c r="A143" s="1" t="s">
        <v>191</v>
      </c>
      <c r="B143" s="1" t="s">
        <v>2150</v>
      </c>
      <c r="C143" s="2" t="s">
        <v>190</v>
      </c>
      <c r="D143" s="1" t="s">
        <v>10</v>
      </c>
      <c r="E143" s="1" t="s">
        <v>1975</v>
      </c>
      <c r="F143" s="1" t="s">
        <v>12</v>
      </c>
      <c r="G143" s="1">
        <v>44.820990000000002</v>
      </c>
      <c r="H143" s="1">
        <v>34.861199999999997</v>
      </c>
      <c r="I143" s="1" t="s">
        <v>2292</v>
      </c>
    </row>
    <row r="144" spans="1:9" x14ac:dyDescent="0.25">
      <c r="A144" s="1" t="s">
        <v>192</v>
      </c>
      <c r="B144" s="1" t="s">
        <v>2147</v>
      </c>
      <c r="C144" s="2" t="s">
        <v>190</v>
      </c>
      <c r="D144" s="1" t="s">
        <v>10</v>
      </c>
      <c r="E144" s="1" t="s">
        <v>1975</v>
      </c>
      <c r="F144" s="1" t="s">
        <v>12</v>
      </c>
      <c r="G144" s="1">
        <v>44.748109999999997</v>
      </c>
      <c r="H144" s="1">
        <v>34.530320000000003</v>
      </c>
      <c r="I144" s="1" t="s">
        <v>2293</v>
      </c>
    </row>
    <row r="145" spans="1:9" x14ac:dyDescent="0.25">
      <c r="A145" s="1" t="s">
        <v>193</v>
      </c>
      <c r="B145" s="1" t="s">
        <v>2265</v>
      </c>
      <c r="C145" s="2" t="s">
        <v>190</v>
      </c>
      <c r="D145" s="1" t="s">
        <v>10</v>
      </c>
      <c r="E145" s="1" t="s">
        <v>23</v>
      </c>
      <c r="F145" s="1" t="s">
        <v>194</v>
      </c>
      <c r="G145" s="1">
        <v>37.833333330000002</v>
      </c>
      <c r="H145" s="1">
        <v>22.916666670000001</v>
      </c>
      <c r="I145" s="1" t="s">
        <v>2292</v>
      </c>
    </row>
    <row r="146" spans="1:9" x14ac:dyDescent="0.25">
      <c r="A146" s="1" t="s">
        <v>195</v>
      </c>
      <c r="B146" s="1" t="s">
        <v>2264</v>
      </c>
      <c r="C146" s="2" t="s">
        <v>190</v>
      </c>
      <c r="D146" s="1" t="s">
        <v>10</v>
      </c>
      <c r="E146" s="1" t="s">
        <v>23</v>
      </c>
      <c r="F146" s="1" t="s">
        <v>196</v>
      </c>
      <c r="G146" s="1">
        <v>42.583333330000002</v>
      </c>
      <c r="H146" s="1">
        <v>9.4666666700000004</v>
      </c>
      <c r="I146" s="1" t="s">
        <v>2292</v>
      </c>
    </row>
    <row r="147" spans="1:9" x14ac:dyDescent="0.25">
      <c r="A147" s="1" t="s">
        <v>197</v>
      </c>
      <c r="B147" s="1" t="s">
        <v>2263</v>
      </c>
      <c r="C147" s="2" t="s">
        <v>190</v>
      </c>
      <c r="D147" s="1" t="s">
        <v>10</v>
      </c>
      <c r="E147" s="1" t="s">
        <v>23</v>
      </c>
      <c r="F147" s="1" t="s">
        <v>196</v>
      </c>
      <c r="G147" s="1">
        <v>42.583333330000002</v>
      </c>
      <c r="H147" s="1">
        <v>9.4666666700000004</v>
      </c>
      <c r="I147" s="1" t="s">
        <v>2292</v>
      </c>
    </row>
    <row r="148" spans="1:9" x14ac:dyDescent="0.25">
      <c r="A148" s="1" t="s">
        <v>198</v>
      </c>
      <c r="B148" s="1" t="s">
        <v>2262</v>
      </c>
      <c r="C148" s="2" t="s">
        <v>190</v>
      </c>
      <c r="D148" s="1" t="s">
        <v>10</v>
      </c>
      <c r="E148" s="1" t="s">
        <v>23</v>
      </c>
      <c r="F148" s="1" t="s">
        <v>199</v>
      </c>
      <c r="G148" s="1"/>
      <c r="H148" s="1"/>
      <c r="I148" s="1" t="s">
        <v>2292</v>
      </c>
    </row>
    <row r="149" spans="1:9" x14ac:dyDescent="0.25">
      <c r="A149" s="1" t="s">
        <v>200</v>
      </c>
      <c r="B149" s="1" t="s">
        <v>2260</v>
      </c>
      <c r="C149" s="2" t="s">
        <v>190</v>
      </c>
      <c r="D149" s="1" t="s">
        <v>10</v>
      </c>
      <c r="E149" s="1" t="s">
        <v>23</v>
      </c>
      <c r="F149" s="1" t="s">
        <v>179</v>
      </c>
      <c r="G149" s="1"/>
      <c r="H149" s="1"/>
      <c r="I149" s="1" t="s">
        <v>2292</v>
      </c>
    </row>
    <row r="150" spans="1:9" x14ac:dyDescent="0.25">
      <c r="A150" s="1" t="s">
        <v>201</v>
      </c>
      <c r="B150" s="1" t="s">
        <v>2259</v>
      </c>
      <c r="C150" s="2" t="s">
        <v>190</v>
      </c>
      <c r="D150" s="1" t="s">
        <v>10</v>
      </c>
      <c r="E150" s="1" t="s">
        <v>23</v>
      </c>
      <c r="F150" s="1" t="s">
        <v>33</v>
      </c>
      <c r="G150" s="1">
        <v>35.25</v>
      </c>
      <c r="H150" s="1">
        <v>24.75</v>
      </c>
      <c r="I150" s="1" t="s">
        <v>2292</v>
      </c>
    </row>
    <row r="151" spans="1:9" x14ac:dyDescent="0.25">
      <c r="A151" s="1" t="s">
        <v>202</v>
      </c>
      <c r="B151" s="1" t="s">
        <v>2258</v>
      </c>
      <c r="C151" s="2" t="s">
        <v>190</v>
      </c>
      <c r="D151" s="1" t="s">
        <v>10</v>
      </c>
      <c r="E151" s="1" t="s">
        <v>23</v>
      </c>
      <c r="F151" s="1" t="s">
        <v>203</v>
      </c>
      <c r="G151" s="1">
        <v>39.183333330000004</v>
      </c>
      <c r="H151" s="1">
        <v>8.9666666700000004</v>
      </c>
      <c r="I151" s="1" t="s">
        <v>2292</v>
      </c>
    </row>
    <row r="152" spans="1:9" x14ac:dyDescent="0.25">
      <c r="A152" s="1" t="s">
        <v>204</v>
      </c>
      <c r="B152" s="1" t="s">
        <v>2257</v>
      </c>
      <c r="C152" s="2" t="s">
        <v>190</v>
      </c>
      <c r="D152" s="1" t="s">
        <v>10</v>
      </c>
      <c r="E152" s="1" t="s">
        <v>23</v>
      </c>
      <c r="F152" s="1" t="s">
        <v>107</v>
      </c>
      <c r="G152" s="1">
        <v>37.933333330000004</v>
      </c>
      <c r="H152" s="1">
        <v>22.916666670000001</v>
      </c>
      <c r="I152" s="1" t="s">
        <v>2292</v>
      </c>
    </row>
    <row r="153" spans="1:9" x14ac:dyDescent="0.25">
      <c r="A153" s="1" t="s">
        <v>205</v>
      </c>
      <c r="B153" s="1" t="s">
        <v>2256</v>
      </c>
      <c r="C153" s="2" t="s">
        <v>190</v>
      </c>
      <c r="D153" s="1" t="s">
        <v>10</v>
      </c>
      <c r="E153" s="1" t="s">
        <v>23</v>
      </c>
      <c r="F153" s="1" t="s">
        <v>206</v>
      </c>
      <c r="G153" s="1"/>
      <c r="H153" s="1"/>
      <c r="I153" s="1" t="s">
        <v>2292</v>
      </c>
    </row>
    <row r="154" spans="1:9" x14ac:dyDescent="0.25">
      <c r="A154" s="1" t="s">
        <v>207</v>
      </c>
      <c r="B154" s="1" t="s">
        <v>2255</v>
      </c>
      <c r="C154" s="2" t="s">
        <v>190</v>
      </c>
      <c r="D154" s="1" t="s">
        <v>10</v>
      </c>
      <c r="E154" s="1" t="s">
        <v>23</v>
      </c>
      <c r="F154" s="1" t="s">
        <v>150</v>
      </c>
      <c r="G154" s="1">
        <v>37.916666669999998</v>
      </c>
      <c r="H154" s="1">
        <v>13.95</v>
      </c>
      <c r="I154" s="1" t="s">
        <v>2293</v>
      </c>
    </row>
    <row r="155" spans="1:9" x14ac:dyDescent="0.25">
      <c r="A155" s="1" t="s">
        <v>208</v>
      </c>
      <c r="B155" s="1" t="s">
        <v>2176</v>
      </c>
      <c r="C155" s="2" t="s">
        <v>209</v>
      </c>
      <c r="D155" s="1" t="s">
        <v>10</v>
      </c>
      <c r="E155" s="1" t="s">
        <v>23</v>
      </c>
      <c r="F155" s="1" t="s">
        <v>12</v>
      </c>
      <c r="G155" s="1">
        <v>44.510528000000001</v>
      </c>
      <c r="H155" s="1">
        <v>34.228222000000002</v>
      </c>
      <c r="I155" s="1" t="s">
        <v>2292</v>
      </c>
    </row>
    <row r="156" spans="1:9" x14ac:dyDescent="0.25">
      <c r="A156" s="1" t="s">
        <v>210</v>
      </c>
      <c r="B156" s="1" t="s">
        <v>2175</v>
      </c>
      <c r="C156" s="2" t="s">
        <v>209</v>
      </c>
      <c r="D156" s="1" t="s">
        <v>10</v>
      </c>
      <c r="E156" s="1" t="s">
        <v>23</v>
      </c>
      <c r="F156" s="1" t="s">
        <v>12</v>
      </c>
      <c r="G156" s="1">
        <v>45.342421999999999</v>
      </c>
      <c r="H156" s="1">
        <v>32.563217000000002</v>
      </c>
      <c r="I156" s="1" t="s">
        <v>2292</v>
      </c>
    </row>
    <row r="157" spans="1:9" x14ac:dyDescent="0.25">
      <c r="A157" s="1" t="s">
        <v>211</v>
      </c>
      <c r="B157" s="1" t="s">
        <v>2174</v>
      </c>
      <c r="C157" s="2" t="s">
        <v>209</v>
      </c>
      <c r="D157" s="1" t="s">
        <v>10</v>
      </c>
      <c r="E157" s="1" t="s">
        <v>23</v>
      </c>
      <c r="F157" s="1" t="s">
        <v>12</v>
      </c>
      <c r="G157" s="1">
        <v>45.05003</v>
      </c>
      <c r="H157" s="1">
        <v>34.600050000000003</v>
      </c>
      <c r="I157" s="1" t="s">
        <v>2292</v>
      </c>
    </row>
    <row r="158" spans="1:9" x14ac:dyDescent="0.25">
      <c r="A158" s="1" t="s">
        <v>212</v>
      </c>
      <c r="B158" s="1" t="s">
        <v>2173</v>
      </c>
      <c r="C158" s="2" t="s">
        <v>209</v>
      </c>
      <c r="D158" s="1" t="s">
        <v>10</v>
      </c>
      <c r="E158" s="1" t="s">
        <v>1975</v>
      </c>
      <c r="F158" s="1" t="s">
        <v>12</v>
      </c>
      <c r="G158" s="1">
        <v>45.037770000000002</v>
      </c>
      <c r="H158" s="1">
        <v>36.215299999999999</v>
      </c>
      <c r="I158" s="1" t="s">
        <v>2292</v>
      </c>
    </row>
    <row r="159" spans="1:9" x14ac:dyDescent="0.25">
      <c r="A159" s="1" t="s">
        <v>213</v>
      </c>
      <c r="B159" s="1" t="s">
        <v>2172</v>
      </c>
      <c r="C159" s="2" t="s">
        <v>209</v>
      </c>
      <c r="D159" s="1" t="s">
        <v>10</v>
      </c>
      <c r="E159" s="1" t="s">
        <v>1975</v>
      </c>
      <c r="F159" s="1" t="s">
        <v>12</v>
      </c>
      <c r="G159" s="1">
        <v>45.263359999999999</v>
      </c>
      <c r="H159" s="1">
        <v>35.920929999999998</v>
      </c>
      <c r="I159" s="1" t="s">
        <v>2292</v>
      </c>
    </row>
    <row r="160" spans="1:9" x14ac:dyDescent="0.25">
      <c r="A160" s="1" t="s">
        <v>214</v>
      </c>
      <c r="B160" s="1" t="s">
        <v>2171</v>
      </c>
      <c r="C160" s="2" t="s">
        <v>209</v>
      </c>
      <c r="D160" s="1" t="s">
        <v>10</v>
      </c>
      <c r="E160" s="1" t="s">
        <v>1975</v>
      </c>
      <c r="F160" s="1" t="s">
        <v>12</v>
      </c>
      <c r="G160" s="1">
        <v>44.859699999999997</v>
      </c>
      <c r="H160" s="1">
        <v>34.992919999999998</v>
      </c>
      <c r="I160" s="1" t="s">
        <v>2292</v>
      </c>
    </row>
    <row r="161" spans="1:9" x14ac:dyDescent="0.25">
      <c r="A161" s="1" t="s">
        <v>215</v>
      </c>
      <c r="B161" s="1" t="s">
        <v>2170</v>
      </c>
      <c r="C161" s="2" t="s">
        <v>209</v>
      </c>
      <c r="D161" s="1" t="s">
        <v>10</v>
      </c>
      <c r="E161" s="1" t="s">
        <v>1975</v>
      </c>
      <c r="F161" s="1" t="s">
        <v>12</v>
      </c>
      <c r="G161" s="1">
        <v>44.843589999999999</v>
      </c>
      <c r="H161" s="1">
        <v>34.95749</v>
      </c>
      <c r="I161" s="1" t="s">
        <v>2292</v>
      </c>
    </row>
    <row r="162" spans="1:9" x14ac:dyDescent="0.25">
      <c r="A162" s="1" t="s">
        <v>216</v>
      </c>
      <c r="B162" s="1" t="s">
        <v>2169</v>
      </c>
      <c r="C162" s="2" t="s">
        <v>209</v>
      </c>
      <c r="D162" s="1" t="s">
        <v>10</v>
      </c>
      <c r="E162" s="1" t="s">
        <v>1975</v>
      </c>
      <c r="F162" s="1" t="s">
        <v>12</v>
      </c>
      <c r="G162" s="1">
        <v>44.843589999999999</v>
      </c>
      <c r="H162" s="1">
        <v>34.95749</v>
      </c>
      <c r="I162" s="1" t="s">
        <v>2292</v>
      </c>
    </row>
    <row r="163" spans="1:9" x14ac:dyDescent="0.25">
      <c r="A163" s="1" t="s">
        <v>217</v>
      </c>
      <c r="B163" s="1" t="s">
        <v>2168</v>
      </c>
      <c r="C163" s="2" t="s">
        <v>209</v>
      </c>
      <c r="D163" s="1" t="s">
        <v>10</v>
      </c>
      <c r="E163" s="1" t="s">
        <v>1975</v>
      </c>
      <c r="F163" s="1" t="s">
        <v>12</v>
      </c>
      <c r="G163" s="1">
        <v>44.810940000000002</v>
      </c>
      <c r="H163" s="1">
        <v>34.747259999999997</v>
      </c>
      <c r="I163" s="1" t="s">
        <v>2292</v>
      </c>
    </row>
    <row r="164" spans="1:9" x14ac:dyDescent="0.25">
      <c r="A164" s="1" t="s">
        <v>218</v>
      </c>
      <c r="B164" s="1" t="s">
        <v>2167</v>
      </c>
      <c r="C164" s="2" t="s">
        <v>209</v>
      </c>
      <c r="D164" s="1" t="s">
        <v>10</v>
      </c>
      <c r="E164" s="1" t="s">
        <v>1975</v>
      </c>
      <c r="F164" s="1" t="s">
        <v>12</v>
      </c>
      <c r="G164" s="1">
        <v>44.810940000000002</v>
      </c>
      <c r="H164" s="1">
        <v>34.747259999999997</v>
      </c>
      <c r="I164" s="1" t="s">
        <v>2292</v>
      </c>
    </row>
    <row r="165" spans="1:9" x14ac:dyDescent="0.25">
      <c r="A165" s="1" t="s">
        <v>219</v>
      </c>
      <c r="B165" s="1" t="s">
        <v>2165</v>
      </c>
      <c r="C165" s="2" t="s">
        <v>209</v>
      </c>
      <c r="D165" s="1" t="s">
        <v>10</v>
      </c>
      <c r="E165" s="1" t="s">
        <v>1975</v>
      </c>
      <c r="F165" s="1" t="s">
        <v>12</v>
      </c>
      <c r="G165" s="1">
        <v>44.810940000000002</v>
      </c>
      <c r="H165" s="1">
        <v>34.747259999999997</v>
      </c>
      <c r="I165" s="1" t="s">
        <v>2292</v>
      </c>
    </row>
    <row r="166" spans="1:9" x14ac:dyDescent="0.25">
      <c r="A166" s="1" t="s">
        <v>220</v>
      </c>
      <c r="B166" s="1" t="s">
        <v>2164</v>
      </c>
      <c r="C166" s="2" t="s">
        <v>209</v>
      </c>
      <c r="D166" s="1" t="s">
        <v>10</v>
      </c>
      <c r="E166" s="1" t="s">
        <v>1975</v>
      </c>
      <c r="F166" s="1" t="s">
        <v>12</v>
      </c>
      <c r="G166" s="1">
        <v>44.810940000000002</v>
      </c>
      <c r="H166" s="1">
        <v>34.747259999999997</v>
      </c>
      <c r="I166" s="1" t="s">
        <v>2292</v>
      </c>
    </row>
    <row r="167" spans="1:9" x14ac:dyDescent="0.25">
      <c r="A167" s="1" t="s">
        <v>221</v>
      </c>
      <c r="B167" s="1" t="s">
        <v>2162</v>
      </c>
      <c r="C167" s="2" t="s">
        <v>209</v>
      </c>
      <c r="D167" s="1" t="s">
        <v>10</v>
      </c>
      <c r="E167" s="1" t="s">
        <v>1975</v>
      </c>
      <c r="F167" s="1" t="s">
        <v>12</v>
      </c>
      <c r="G167" s="1">
        <v>45.361645000000003</v>
      </c>
      <c r="H167" s="1">
        <v>32.515397</v>
      </c>
      <c r="I167" s="1" t="s">
        <v>2292</v>
      </c>
    </row>
    <row r="168" spans="1:9" x14ac:dyDescent="0.25">
      <c r="A168" s="1" t="s">
        <v>222</v>
      </c>
      <c r="B168" s="1" t="s">
        <v>2160</v>
      </c>
      <c r="C168" s="2" t="s">
        <v>209</v>
      </c>
      <c r="D168" s="1" t="s">
        <v>10</v>
      </c>
      <c r="E168" s="1" t="s">
        <v>1975</v>
      </c>
      <c r="F168" s="1" t="s">
        <v>12</v>
      </c>
      <c r="G168" s="1">
        <v>44.46951</v>
      </c>
      <c r="H168" s="1">
        <v>33.700726000000003</v>
      </c>
      <c r="I168" s="1" t="s">
        <v>2292</v>
      </c>
    </row>
    <row r="169" spans="1:9" x14ac:dyDescent="0.25">
      <c r="A169" s="1" t="s">
        <v>223</v>
      </c>
      <c r="B169" s="1" t="s">
        <v>2159</v>
      </c>
      <c r="C169" s="2" t="s">
        <v>209</v>
      </c>
      <c r="D169" s="1" t="s">
        <v>10</v>
      </c>
      <c r="E169" s="1" t="s">
        <v>1975</v>
      </c>
      <c r="F169" s="1" t="s">
        <v>12</v>
      </c>
      <c r="G169" s="1">
        <v>44.46951</v>
      </c>
      <c r="H169" s="1">
        <v>33.700726000000003</v>
      </c>
      <c r="I169" s="1" t="s">
        <v>2292</v>
      </c>
    </row>
    <row r="170" spans="1:9" x14ac:dyDescent="0.25">
      <c r="A170" s="1" t="s">
        <v>224</v>
      </c>
      <c r="B170" s="1" t="s">
        <v>2157</v>
      </c>
      <c r="C170" s="2" t="s">
        <v>209</v>
      </c>
      <c r="D170" s="1" t="s">
        <v>10</v>
      </c>
      <c r="E170" s="1" t="s">
        <v>1975</v>
      </c>
      <c r="F170" s="1" t="s">
        <v>12</v>
      </c>
      <c r="G170" s="1">
        <v>44.46951</v>
      </c>
      <c r="H170" s="1">
        <v>33.700726000000003</v>
      </c>
      <c r="I170" s="1" t="s">
        <v>2292</v>
      </c>
    </row>
    <row r="171" spans="1:9" x14ac:dyDescent="0.25">
      <c r="A171" s="1" t="s">
        <v>225</v>
      </c>
      <c r="B171" s="1" t="s">
        <v>2156</v>
      </c>
      <c r="C171" s="2" t="s">
        <v>209</v>
      </c>
      <c r="D171" s="1" t="s">
        <v>10</v>
      </c>
      <c r="E171" s="1" t="s">
        <v>1975</v>
      </c>
      <c r="F171" s="1" t="s">
        <v>12</v>
      </c>
      <c r="G171" s="1">
        <v>44.517417000000002</v>
      </c>
      <c r="H171" s="1">
        <v>34.224499999999999</v>
      </c>
      <c r="I171" s="1" t="s">
        <v>2292</v>
      </c>
    </row>
    <row r="172" spans="1:9" x14ac:dyDescent="0.25">
      <c r="A172" s="1" t="s">
        <v>226</v>
      </c>
      <c r="B172" s="1" t="s">
        <v>2154</v>
      </c>
      <c r="C172" s="2" t="s">
        <v>209</v>
      </c>
      <c r="D172" s="1" t="s">
        <v>10</v>
      </c>
      <c r="E172" s="1" t="s">
        <v>1975</v>
      </c>
      <c r="F172" s="1" t="s">
        <v>12</v>
      </c>
      <c r="G172" s="1">
        <v>44.510528000000001</v>
      </c>
      <c r="H172" s="1">
        <v>34.228222000000002</v>
      </c>
      <c r="I172" s="1" t="s">
        <v>2292</v>
      </c>
    </row>
    <row r="173" spans="1:9" x14ac:dyDescent="0.25">
      <c r="A173" s="1" t="s">
        <v>227</v>
      </c>
      <c r="B173" s="1" t="s">
        <v>2275</v>
      </c>
      <c r="C173" s="2" t="s">
        <v>209</v>
      </c>
      <c r="D173" s="1" t="s">
        <v>10</v>
      </c>
      <c r="E173" s="1" t="s">
        <v>23</v>
      </c>
      <c r="F173" s="1" t="s">
        <v>117</v>
      </c>
      <c r="G173" s="1">
        <v>38.239722219999997</v>
      </c>
      <c r="H173" s="1">
        <v>56.294444439999999</v>
      </c>
      <c r="I173" s="1" t="s">
        <v>2292</v>
      </c>
    </row>
    <row r="174" spans="1:9" x14ac:dyDescent="0.25">
      <c r="A174" s="1" t="s">
        <v>228</v>
      </c>
      <c r="B174" s="1" t="s">
        <v>2274</v>
      </c>
      <c r="C174" s="2" t="s">
        <v>209</v>
      </c>
      <c r="D174" s="1" t="s">
        <v>10</v>
      </c>
      <c r="E174" s="1" t="s">
        <v>23</v>
      </c>
      <c r="F174" s="1" t="s">
        <v>229</v>
      </c>
      <c r="G174" s="1">
        <v>44.910833330000003</v>
      </c>
      <c r="H174" s="1">
        <v>37.962499999999999</v>
      </c>
      <c r="I174" s="1" t="s">
        <v>2292</v>
      </c>
    </row>
    <row r="175" spans="1:9" x14ac:dyDescent="0.25">
      <c r="A175" s="1" t="s">
        <v>230</v>
      </c>
      <c r="B175" s="1" t="s">
        <v>2307</v>
      </c>
      <c r="C175" s="2" t="s">
        <v>209</v>
      </c>
      <c r="D175" s="1" t="s">
        <v>10</v>
      </c>
      <c r="E175" s="1" t="s">
        <v>23</v>
      </c>
      <c r="F175" s="1"/>
      <c r="G175" s="1"/>
      <c r="H175" s="1"/>
      <c r="I175" s="1" t="s">
        <v>2293</v>
      </c>
    </row>
    <row r="176" spans="1:9" x14ac:dyDescent="0.25">
      <c r="A176" s="1" t="s">
        <v>231</v>
      </c>
      <c r="B176" s="1" t="s">
        <v>2272</v>
      </c>
      <c r="C176" s="2" t="s">
        <v>209</v>
      </c>
      <c r="D176" s="1" t="s">
        <v>10</v>
      </c>
      <c r="E176" s="1" t="s">
        <v>23</v>
      </c>
      <c r="F176" s="1" t="s">
        <v>39</v>
      </c>
      <c r="G176" s="1">
        <v>39.916666669999998</v>
      </c>
      <c r="H176" s="1">
        <v>32.833333330000002</v>
      </c>
      <c r="I176" s="1" t="s">
        <v>2292</v>
      </c>
    </row>
    <row r="177" spans="1:9" x14ac:dyDescent="0.25">
      <c r="A177" s="1" t="s">
        <v>232</v>
      </c>
      <c r="B177" s="1" t="s">
        <v>2271</v>
      </c>
      <c r="C177" s="2" t="s">
        <v>209</v>
      </c>
      <c r="D177" s="1" t="s">
        <v>10</v>
      </c>
      <c r="E177" s="1" t="s">
        <v>23</v>
      </c>
      <c r="F177" s="1" t="s">
        <v>24</v>
      </c>
      <c r="G177" s="1"/>
      <c r="H177" s="1"/>
      <c r="I177" s="1" t="s">
        <v>2292</v>
      </c>
    </row>
    <row r="178" spans="1:9" x14ac:dyDescent="0.25">
      <c r="A178" s="1" t="s">
        <v>233</v>
      </c>
      <c r="B178" s="1" t="s">
        <v>2270</v>
      </c>
      <c r="C178" s="2" t="s">
        <v>209</v>
      </c>
      <c r="D178" s="1" t="s">
        <v>10</v>
      </c>
      <c r="E178" s="1" t="s">
        <v>23</v>
      </c>
      <c r="F178" s="1" t="s">
        <v>234</v>
      </c>
      <c r="G178" s="1">
        <v>39.916666669999998</v>
      </c>
      <c r="H178" s="1">
        <v>32.833333330000002</v>
      </c>
      <c r="I178" s="1" t="s">
        <v>2292</v>
      </c>
    </row>
    <row r="179" spans="1:9" x14ac:dyDescent="0.25">
      <c r="A179" s="1" t="s">
        <v>235</v>
      </c>
      <c r="B179" s="1" t="s">
        <v>2269</v>
      </c>
      <c r="C179" s="2" t="s">
        <v>209</v>
      </c>
      <c r="D179" s="1" t="s">
        <v>10</v>
      </c>
      <c r="E179" s="1" t="s">
        <v>23</v>
      </c>
      <c r="F179" s="1" t="s">
        <v>179</v>
      </c>
      <c r="G179" s="1"/>
      <c r="H179" s="1"/>
      <c r="I179" s="1" t="s">
        <v>2292</v>
      </c>
    </row>
    <row r="180" spans="1:9" x14ac:dyDescent="0.25">
      <c r="A180" s="1" t="s">
        <v>236</v>
      </c>
      <c r="B180" s="1" t="s">
        <v>2268</v>
      </c>
      <c r="C180" s="2" t="s">
        <v>209</v>
      </c>
      <c r="D180" s="1" t="s">
        <v>10</v>
      </c>
      <c r="E180" s="1" t="s">
        <v>23</v>
      </c>
      <c r="F180" s="1" t="s">
        <v>237</v>
      </c>
      <c r="G180" s="1"/>
      <c r="H180" s="1"/>
      <c r="I180" s="1" t="s">
        <v>2292</v>
      </c>
    </row>
    <row r="181" spans="1:9" x14ac:dyDescent="0.25">
      <c r="A181" s="1" t="s">
        <v>238</v>
      </c>
      <c r="B181" s="1" t="s">
        <v>2267</v>
      </c>
      <c r="C181" s="2" t="s">
        <v>209</v>
      </c>
      <c r="D181" s="1" t="s">
        <v>10</v>
      </c>
      <c r="E181" s="1" t="s">
        <v>23</v>
      </c>
      <c r="F181" s="1" t="s">
        <v>107</v>
      </c>
      <c r="G181" s="1">
        <v>40.266666669999999</v>
      </c>
      <c r="H181" s="1">
        <v>21.56666667</v>
      </c>
      <c r="I181" s="1" t="s">
        <v>2292</v>
      </c>
    </row>
    <row r="182" spans="1:9" x14ac:dyDescent="0.25">
      <c r="A182" s="1" t="s">
        <v>239</v>
      </c>
      <c r="B182" s="1" t="s">
        <v>2266</v>
      </c>
      <c r="C182" s="2" t="s">
        <v>209</v>
      </c>
      <c r="D182" s="1" t="s">
        <v>10</v>
      </c>
      <c r="E182" s="1" t="s">
        <v>23</v>
      </c>
      <c r="F182" s="1"/>
      <c r="G182" s="1"/>
      <c r="H182" s="1"/>
      <c r="I182" s="1" t="s">
        <v>2292</v>
      </c>
    </row>
    <row r="183" spans="1:9" x14ac:dyDescent="0.25">
      <c r="A183" s="1" t="s">
        <v>240</v>
      </c>
      <c r="B183" s="1" t="s">
        <v>2178</v>
      </c>
      <c r="C183" s="2" t="s">
        <v>209</v>
      </c>
      <c r="D183" s="1" t="s">
        <v>10</v>
      </c>
      <c r="E183" s="1" t="s">
        <v>23</v>
      </c>
      <c r="F183" s="1" t="s">
        <v>12</v>
      </c>
      <c r="G183" s="1">
        <v>45.806989999999999</v>
      </c>
      <c r="H183" s="1">
        <v>34.945619999999998</v>
      </c>
      <c r="I183" s="1" t="s">
        <v>2292</v>
      </c>
    </row>
    <row r="184" spans="1:9" x14ac:dyDescent="0.25">
      <c r="A184" s="1" t="s">
        <v>241</v>
      </c>
      <c r="B184" s="1" t="s">
        <v>2177</v>
      </c>
      <c r="C184" s="2" t="s">
        <v>209</v>
      </c>
      <c r="D184" s="1" t="s">
        <v>10</v>
      </c>
      <c r="E184" s="1" t="s">
        <v>23</v>
      </c>
      <c r="F184" s="1" t="s">
        <v>12</v>
      </c>
      <c r="G184" s="1">
        <v>44.482779999999998</v>
      </c>
      <c r="H184" s="1">
        <v>33.785760000000003</v>
      </c>
      <c r="I184" s="1" t="s">
        <v>2292</v>
      </c>
    </row>
    <row r="185" spans="1:9" x14ac:dyDescent="0.25">
      <c r="A185" s="1" t="s">
        <v>242</v>
      </c>
      <c r="B185" s="1" t="s">
        <v>2285</v>
      </c>
      <c r="C185" s="2" t="s">
        <v>243</v>
      </c>
      <c r="D185" s="1" t="s">
        <v>10</v>
      </c>
      <c r="E185" s="1" t="s">
        <v>23</v>
      </c>
      <c r="F185" s="1" t="s">
        <v>62</v>
      </c>
      <c r="G185" s="1">
        <v>41.18527778</v>
      </c>
      <c r="H185" s="1">
        <v>44.861388890000001</v>
      </c>
      <c r="I185" s="1" t="s">
        <v>2293</v>
      </c>
    </row>
    <row r="186" spans="1:9" x14ac:dyDescent="0.25">
      <c r="A186" s="1" t="s">
        <v>244</v>
      </c>
      <c r="B186" s="1" t="s">
        <v>2284</v>
      </c>
      <c r="C186" s="2" t="s">
        <v>243</v>
      </c>
      <c r="D186" s="1" t="s">
        <v>10</v>
      </c>
      <c r="E186" s="1" t="s">
        <v>23</v>
      </c>
      <c r="F186" s="1" t="s">
        <v>102</v>
      </c>
      <c r="G186" s="1">
        <v>40.950000000000003</v>
      </c>
      <c r="H186" s="1">
        <v>69.533333330000005</v>
      </c>
      <c r="I186" s="1" t="s">
        <v>2292</v>
      </c>
    </row>
    <row r="187" spans="1:9" x14ac:dyDescent="0.25">
      <c r="A187" s="1" t="s">
        <v>245</v>
      </c>
      <c r="B187" s="1" t="s">
        <v>2283</v>
      </c>
      <c r="C187" s="2" t="s">
        <v>243</v>
      </c>
      <c r="D187" s="1" t="s">
        <v>10</v>
      </c>
      <c r="E187" s="1" t="s">
        <v>23</v>
      </c>
      <c r="F187" s="1" t="s">
        <v>156</v>
      </c>
      <c r="G187" s="1"/>
      <c r="H187" s="1"/>
      <c r="I187" s="1" t="s">
        <v>2292</v>
      </c>
    </row>
    <row r="188" spans="1:9" x14ac:dyDescent="0.25">
      <c r="A188" s="1" t="s">
        <v>246</v>
      </c>
      <c r="B188" s="1" t="s">
        <v>2282</v>
      </c>
      <c r="C188" s="2" t="s">
        <v>243</v>
      </c>
      <c r="D188" s="1" t="s">
        <v>10</v>
      </c>
      <c r="E188" s="1" t="s">
        <v>23</v>
      </c>
      <c r="F188" s="1" t="s">
        <v>206</v>
      </c>
      <c r="G188" s="1"/>
      <c r="H188" s="1"/>
      <c r="I188" s="1" t="s">
        <v>2292</v>
      </c>
    </row>
    <row r="189" spans="1:9" x14ac:dyDescent="0.25">
      <c r="A189" s="1" t="s">
        <v>247</v>
      </c>
      <c r="B189" s="1" t="s">
        <v>2281</v>
      </c>
      <c r="C189" s="2" t="s">
        <v>243</v>
      </c>
      <c r="D189" s="1" t="s">
        <v>10</v>
      </c>
      <c r="E189" s="1" t="s">
        <v>23</v>
      </c>
      <c r="F189" s="1" t="s">
        <v>234</v>
      </c>
      <c r="G189" s="1">
        <v>39.916666669999998</v>
      </c>
      <c r="H189" s="1">
        <v>32.833333330000002</v>
      </c>
      <c r="I189" s="1" t="s">
        <v>2292</v>
      </c>
    </row>
    <row r="190" spans="1:9" x14ac:dyDescent="0.25">
      <c r="A190" s="1" t="s">
        <v>248</v>
      </c>
      <c r="B190" s="1" t="s">
        <v>2280</v>
      </c>
      <c r="C190" s="2" t="s">
        <v>243</v>
      </c>
      <c r="D190" s="1" t="s">
        <v>10</v>
      </c>
      <c r="E190" s="1" t="s">
        <v>23</v>
      </c>
      <c r="F190" s="1" t="s">
        <v>39</v>
      </c>
      <c r="G190" s="1">
        <v>37.083333330000002</v>
      </c>
      <c r="H190" s="1">
        <v>37.366666670000001</v>
      </c>
      <c r="I190" s="1" t="s">
        <v>2292</v>
      </c>
    </row>
    <row r="191" spans="1:9" x14ac:dyDescent="0.25">
      <c r="A191" s="1" t="s">
        <v>249</v>
      </c>
      <c r="B191" s="1" t="s">
        <v>2279</v>
      </c>
      <c r="C191" s="2" t="s">
        <v>243</v>
      </c>
      <c r="D191" s="1" t="s">
        <v>10</v>
      </c>
      <c r="E191" s="1" t="s">
        <v>23</v>
      </c>
      <c r="F191" s="1" t="s">
        <v>250</v>
      </c>
      <c r="G191" s="1">
        <v>37.083333330000002</v>
      </c>
      <c r="H191" s="1">
        <v>37.366666670000001</v>
      </c>
      <c r="I191" s="1" t="s">
        <v>2292</v>
      </c>
    </row>
    <row r="192" spans="1:9" x14ac:dyDescent="0.25">
      <c r="A192" s="1" t="s">
        <v>251</v>
      </c>
      <c r="B192" s="1" t="s">
        <v>2278</v>
      </c>
      <c r="C192" s="2" t="s">
        <v>243</v>
      </c>
      <c r="D192" s="1" t="s">
        <v>10</v>
      </c>
      <c r="E192" s="1" t="s">
        <v>23</v>
      </c>
      <c r="F192" s="1" t="s">
        <v>252</v>
      </c>
      <c r="G192" s="1">
        <v>37.133333329999999</v>
      </c>
      <c r="H192" s="1">
        <v>38.766666669999999</v>
      </c>
      <c r="I192" s="1" t="s">
        <v>2292</v>
      </c>
    </row>
    <row r="193" spans="1:9" x14ac:dyDescent="0.25">
      <c r="A193" s="1" t="s">
        <v>253</v>
      </c>
      <c r="B193" s="1" t="s">
        <v>2277</v>
      </c>
      <c r="C193" s="2" t="s">
        <v>243</v>
      </c>
      <c r="D193" s="1" t="s">
        <v>10</v>
      </c>
      <c r="E193" s="1" t="s">
        <v>23</v>
      </c>
      <c r="F193" s="1"/>
      <c r="G193" s="1"/>
      <c r="H193" s="1"/>
      <c r="I193" s="1" t="s">
        <v>2292</v>
      </c>
    </row>
    <row r="194" spans="1:9" x14ac:dyDescent="0.25">
      <c r="A194" s="1" t="s">
        <v>254</v>
      </c>
      <c r="B194" s="1" t="s">
        <v>2276</v>
      </c>
      <c r="C194" s="2" t="s">
        <v>243</v>
      </c>
      <c r="D194" s="1" t="s">
        <v>10</v>
      </c>
      <c r="E194" s="1" t="s">
        <v>23</v>
      </c>
      <c r="F194" s="1" t="s">
        <v>112</v>
      </c>
      <c r="G194" s="1">
        <v>29.62</v>
      </c>
      <c r="H194" s="1">
        <v>52.69</v>
      </c>
      <c r="I194" s="1" t="s">
        <v>2292</v>
      </c>
    </row>
    <row r="195" spans="1:9" x14ac:dyDescent="0.25">
      <c r="A195" s="1" t="s">
        <v>255</v>
      </c>
      <c r="B195" s="1" t="s">
        <v>2179</v>
      </c>
      <c r="C195" s="2" t="s">
        <v>243</v>
      </c>
      <c r="D195" s="1" t="s">
        <v>10</v>
      </c>
      <c r="E195" s="1" t="s">
        <v>23</v>
      </c>
      <c r="F195" s="1" t="s">
        <v>12</v>
      </c>
      <c r="G195" s="1">
        <v>44.699441</v>
      </c>
      <c r="H195" s="1">
        <v>33.971145</v>
      </c>
      <c r="I195" s="1" t="s">
        <v>2292</v>
      </c>
    </row>
    <row r="196" spans="1:9" x14ac:dyDescent="0.25">
      <c r="A196" s="1">
        <v>3010</v>
      </c>
      <c r="B196" s="1"/>
      <c r="C196" s="2" t="s">
        <v>256</v>
      </c>
      <c r="D196" s="1" t="s">
        <v>257</v>
      </c>
      <c r="E196" s="1" t="s">
        <v>258</v>
      </c>
      <c r="F196" s="1"/>
      <c r="G196" s="1"/>
      <c r="H196" s="1"/>
      <c r="I196" s="1"/>
    </row>
    <row r="197" spans="1:9" x14ac:dyDescent="0.25">
      <c r="A197" s="1" t="s">
        <v>259</v>
      </c>
      <c r="B197" s="1"/>
      <c r="C197" s="2" t="s">
        <v>256</v>
      </c>
      <c r="D197" s="1" t="s">
        <v>257</v>
      </c>
      <c r="E197" s="1" t="s">
        <v>258</v>
      </c>
      <c r="F197" s="1"/>
      <c r="G197" s="1"/>
      <c r="H197" s="1"/>
      <c r="I197" s="1"/>
    </row>
    <row r="198" spans="1:9" x14ac:dyDescent="0.25">
      <c r="A198" s="1" t="s">
        <v>260</v>
      </c>
      <c r="B198" s="1"/>
      <c r="C198" s="2" t="s">
        <v>256</v>
      </c>
      <c r="D198" s="1" t="s">
        <v>257</v>
      </c>
      <c r="E198" s="1" t="s">
        <v>258</v>
      </c>
      <c r="F198" s="1"/>
      <c r="G198" s="1"/>
      <c r="H198" s="1"/>
      <c r="I198" s="1"/>
    </row>
    <row r="199" spans="1:9" x14ac:dyDescent="0.25">
      <c r="A199" s="1" t="s">
        <v>261</v>
      </c>
      <c r="B199" s="1"/>
      <c r="C199" s="2" t="s">
        <v>256</v>
      </c>
      <c r="D199" s="1" t="s">
        <v>257</v>
      </c>
      <c r="E199" s="1" t="s">
        <v>258</v>
      </c>
      <c r="F199" s="1"/>
      <c r="G199" s="1"/>
      <c r="H199" s="1"/>
      <c r="I199" s="1"/>
    </row>
    <row r="200" spans="1:9" x14ac:dyDescent="0.25">
      <c r="A200" s="1" t="s">
        <v>262</v>
      </c>
      <c r="B200" s="1"/>
      <c r="C200" s="2" t="s">
        <v>256</v>
      </c>
      <c r="D200" s="1" t="s">
        <v>257</v>
      </c>
      <c r="E200" s="1" t="s">
        <v>258</v>
      </c>
      <c r="F200" s="1"/>
      <c r="G200" s="1"/>
      <c r="H200" s="1"/>
      <c r="I200" s="1"/>
    </row>
    <row r="201" spans="1:9" x14ac:dyDescent="0.25">
      <c r="A201" s="1" t="s">
        <v>263</v>
      </c>
      <c r="B201" s="1"/>
      <c r="C201" s="2" t="s">
        <v>256</v>
      </c>
      <c r="D201" s="1" t="s">
        <v>257</v>
      </c>
      <c r="E201" s="1" t="s">
        <v>258</v>
      </c>
      <c r="F201" s="1"/>
      <c r="G201" s="1"/>
      <c r="H201" s="1"/>
      <c r="I201" s="1"/>
    </row>
    <row r="202" spans="1:9" x14ac:dyDescent="0.25">
      <c r="A202" s="1" t="s">
        <v>264</v>
      </c>
      <c r="B202" s="1"/>
      <c r="C202" s="2" t="s">
        <v>256</v>
      </c>
      <c r="D202" s="1" t="s">
        <v>257</v>
      </c>
      <c r="E202" s="1" t="s">
        <v>258</v>
      </c>
      <c r="F202" s="1"/>
      <c r="G202" s="1"/>
      <c r="H202" s="1"/>
      <c r="I202" s="1"/>
    </row>
    <row r="203" spans="1:9" x14ac:dyDescent="0.25">
      <c r="A203" s="1" t="s">
        <v>265</v>
      </c>
      <c r="B203" s="1"/>
      <c r="C203" s="2" t="s">
        <v>256</v>
      </c>
      <c r="D203" s="1" t="s">
        <v>257</v>
      </c>
      <c r="E203" s="1" t="s">
        <v>258</v>
      </c>
      <c r="F203" s="1"/>
      <c r="G203" s="1"/>
      <c r="H203" s="1"/>
      <c r="I203" s="1"/>
    </row>
    <row r="204" spans="1:9" x14ac:dyDescent="0.25">
      <c r="A204" s="1" t="s">
        <v>266</v>
      </c>
      <c r="B204" s="1"/>
      <c r="C204" s="2" t="s">
        <v>256</v>
      </c>
      <c r="D204" s="1" t="s">
        <v>257</v>
      </c>
      <c r="E204" s="1" t="s">
        <v>258</v>
      </c>
      <c r="F204" s="1"/>
      <c r="G204" s="1"/>
      <c r="H204" s="1"/>
      <c r="I204" s="1"/>
    </row>
    <row r="205" spans="1:9" x14ac:dyDescent="0.25">
      <c r="A205" s="1" t="s">
        <v>267</v>
      </c>
      <c r="B205" s="1"/>
      <c r="C205" s="2" t="s">
        <v>256</v>
      </c>
      <c r="D205" s="1" t="s">
        <v>257</v>
      </c>
      <c r="E205" s="1" t="s">
        <v>258</v>
      </c>
      <c r="F205" s="1"/>
      <c r="G205" s="1"/>
      <c r="H205" s="1"/>
      <c r="I205" s="1"/>
    </row>
    <row r="206" spans="1:9" x14ac:dyDescent="0.25">
      <c r="A206" s="1" t="s">
        <v>268</v>
      </c>
      <c r="B206" s="1"/>
      <c r="C206" s="2" t="s">
        <v>256</v>
      </c>
      <c r="D206" s="1" t="s">
        <v>257</v>
      </c>
      <c r="E206" s="1" t="s">
        <v>258</v>
      </c>
      <c r="F206" s="1"/>
      <c r="G206" s="1"/>
      <c r="H206" s="1"/>
      <c r="I206" s="1"/>
    </row>
    <row r="207" spans="1:9" x14ac:dyDescent="0.25">
      <c r="A207" s="1" t="s">
        <v>269</v>
      </c>
      <c r="B207" s="1"/>
      <c r="C207" s="2" t="s">
        <v>256</v>
      </c>
      <c r="D207" s="1" t="s">
        <v>257</v>
      </c>
      <c r="E207" s="1" t="s">
        <v>258</v>
      </c>
      <c r="F207" s="1"/>
      <c r="G207" s="1"/>
      <c r="H207" s="1"/>
      <c r="I207" s="1"/>
    </row>
    <row r="208" spans="1:9" x14ac:dyDescent="0.25">
      <c r="A208" s="1" t="s">
        <v>270</v>
      </c>
      <c r="B208" s="1"/>
      <c r="C208" s="2" t="s">
        <v>256</v>
      </c>
      <c r="D208" s="1" t="s">
        <v>257</v>
      </c>
      <c r="E208" s="1" t="s">
        <v>258</v>
      </c>
      <c r="F208" s="1"/>
      <c r="G208" s="1"/>
      <c r="H208" s="1"/>
      <c r="I208" s="1"/>
    </row>
    <row r="209" spans="1:9" x14ac:dyDescent="0.25">
      <c r="A209" s="1" t="s">
        <v>271</v>
      </c>
      <c r="B209" s="1"/>
      <c r="C209" s="2" t="s">
        <v>256</v>
      </c>
      <c r="D209" s="1" t="s">
        <v>257</v>
      </c>
      <c r="E209" s="1" t="s">
        <v>258</v>
      </c>
      <c r="F209" s="1"/>
      <c r="G209" s="1"/>
      <c r="H209" s="1"/>
      <c r="I209" s="1"/>
    </row>
    <row r="210" spans="1:9" x14ac:dyDescent="0.25">
      <c r="A210" s="1" t="s">
        <v>272</v>
      </c>
      <c r="B210" s="1"/>
      <c r="C210" s="2" t="s">
        <v>256</v>
      </c>
      <c r="D210" s="1" t="s">
        <v>257</v>
      </c>
      <c r="E210" s="1" t="s">
        <v>258</v>
      </c>
      <c r="F210" s="1"/>
      <c r="G210" s="1"/>
      <c r="H210" s="1"/>
      <c r="I210" s="1"/>
    </row>
    <row r="211" spans="1:9" x14ac:dyDescent="0.25">
      <c r="A211" s="1" t="s">
        <v>273</v>
      </c>
      <c r="B211" s="1"/>
      <c r="C211" s="2" t="s">
        <v>256</v>
      </c>
      <c r="D211" s="1" t="s">
        <v>257</v>
      </c>
      <c r="E211" s="1" t="s">
        <v>258</v>
      </c>
      <c r="F211" s="1"/>
      <c r="G211" s="1"/>
      <c r="H211" s="1"/>
      <c r="I211" s="1"/>
    </row>
    <row r="212" spans="1:9" x14ac:dyDescent="0.25">
      <c r="A212" s="1" t="s">
        <v>274</v>
      </c>
      <c r="B212" s="1"/>
      <c r="C212" s="2" t="s">
        <v>256</v>
      </c>
      <c r="D212" s="1" t="s">
        <v>257</v>
      </c>
      <c r="E212" s="1" t="s">
        <v>258</v>
      </c>
      <c r="F212" s="1"/>
      <c r="G212" s="1"/>
      <c r="H212" s="1"/>
      <c r="I212" s="1"/>
    </row>
    <row r="213" spans="1:9" x14ac:dyDescent="0.25">
      <c r="A213" s="1" t="s">
        <v>275</v>
      </c>
      <c r="B213" s="1"/>
      <c r="C213" s="2" t="s">
        <v>256</v>
      </c>
      <c r="D213" s="1" t="s">
        <v>257</v>
      </c>
      <c r="E213" s="1" t="s">
        <v>258</v>
      </c>
      <c r="F213" s="1"/>
      <c r="G213" s="1"/>
      <c r="H213" s="1"/>
      <c r="I213" s="1"/>
    </row>
    <row r="214" spans="1:9" x14ac:dyDescent="0.25">
      <c r="A214" s="1" t="s">
        <v>276</v>
      </c>
      <c r="B214" s="1"/>
      <c r="C214" s="2" t="s">
        <v>256</v>
      </c>
      <c r="D214" s="1" t="s">
        <v>257</v>
      </c>
      <c r="E214" s="1" t="s">
        <v>258</v>
      </c>
      <c r="F214" s="1"/>
      <c r="G214" s="1"/>
      <c r="H214" s="1"/>
      <c r="I214" s="1"/>
    </row>
    <row r="215" spans="1:9" x14ac:dyDescent="0.25">
      <c r="A215" s="1" t="s">
        <v>277</v>
      </c>
      <c r="B215" s="1"/>
      <c r="C215" s="2" t="s">
        <v>256</v>
      </c>
      <c r="D215" s="1" t="s">
        <v>257</v>
      </c>
      <c r="E215" s="1" t="s">
        <v>258</v>
      </c>
      <c r="F215" s="1"/>
      <c r="G215" s="1"/>
      <c r="H215" s="1"/>
      <c r="I215" s="1"/>
    </row>
    <row r="216" spans="1:9" x14ac:dyDescent="0.25">
      <c r="A216" s="1" t="s">
        <v>278</v>
      </c>
      <c r="B216" s="1"/>
      <c r="C216" s="2" t="s">
        <v>256</v>
      </c>
      <c r="D216" s="1" t="s">
        <v>257</v>
      </c>
      <c r="E216" s="1" t="s">
        <v>258</v>
      </c>
      <c r="F216" s="1"/>
      <c r="G216" s="1"/>
      <c r="H216" s="1"/>
      <c r="I216" s="1"/>
    </row>
    <row r="217" spans="1:9" x14ac:dyDescent="0.25">
      <c r="A217" s="1" t="s">
        <v>279</v>
      </c>
      <c r="B217" s="1"/>
      <c r="C217" s="2" t="s">
        <v>256</v>
      </c>
      <c r="D217" s="1" t="s">
        <v>257</v>
      </c>
      <c r="E217" s="1" t="s">
        <v>258</v>
      </c>
      <c r="F217" s="1"/>
      <c r="G217" s="1"/>
      <c r="H217" s="1"/>
      <c r="I217" s="1"/>
    </row>
    <row r="218" spans="1:9" x14ac:dyDescent="0.25">
      <c r="A218" s="1" t="s">
        <v>280</v>
      </c>
      <c r="B218" s="1"/>
      <c r="C218" s="2" t="s">
        <v>256</v>
      </c>
      <c r="D218" s="1" t="s">
        <v>257</v>
      </c>
      <c r="E218" s="1" t="s">
        <v>258</v>
      </c>
      <c r="F218" s="1"/>
      <c r="G218" s="1"/>
      <c r="H218" s="1"/>
      <c r="I218" s="1"/>
    </row>
    <row r="219" spans="1:9" x14ac:dyDescent="0.25">
      <c r="A219" s="1" t="s">
        <v>281</v>
      </c>
      <c r="B219" s="1"/>
      <c r="C219" s="2" t="s">
        <v>256</v>
      </c>
      <c r="D219" s="1" t="s">
        <v>257</v>
      </c>
      <c r="E219" s="1" t="s">
        <v>258</v>
      </c>
      <c r="F219" s="1"/>
      <c r="G219" s="1"/>
      <c r="H219" s="1"/>
      <c r="I219" s="1"/>
    </row>
    <row r="220" spans="1:9" x14ac:dyDescent="0.25">
      <c r="A220" s="1" t="s">
        <v>282</v>
      </c>
      <c r="B220" s="1"/>
      <c r="C220" s="2" t="s">
        <v>256</v>
      </c>
      <c r="D220" s="1" t="s">
        <v>257</v>
      </c>
      <c r="E220" s="1" t="s">
        <v>258</v>
      </c>
      <c r="F220" s="1"/>
      <c r="G220" s="1"/>
      <c r="H220" s="1"/>
      <c r="I220" s="1"/>
    </row>
    <row r="221" spans="1:9" x14ac:dyDescent="0.25">
      <c r="A221" s="1" t="s">
        <v>283</v>
      </c>
      <c r="B221" s="1"/>
      <c r="C221" s="2" t="s">
        <v>256</v>
      </c>
      <c r="D221" s="1" t="s">
        <v>257</v>
      </c>
      <c r="E221" s="1" t="s">
        <v>258</v>
      </c>
      <c r="F221" s="1"/>
      <c r="G221" s="1"/>
      <c r="H221" s="1"/>
      <c r="I221" s="1"/>
    </row>
    <row r="222" spans="1:9" x14ac:dyDescent="0.25">
      <c r="A222" s="1" t="s">
        <v>284</v>
      </c>
      <c r="B222" s="1"/>
      <c r="C222" s="2" t="s">
        <v>256</v>
      </c>
      <c r="D222" s="1" t="s">
        <v>257</v>
      </c>
      <c r="E222" s="1" t="s">
        <v>258</v>
      </c>
      <c r="F222" s="1"/>
      <c r="G222" s="1"/>
      <c r="H222" s="1"/>
      <c r="I222" s="1"/>
    </row>
    <row r="223" spans="1:9" x14ac:dyDescent="0.25">
      <c r="A223" s="1" t="s">
        <v>285</v>
      </c>
      <c r="B223" s="1"/>
      <c r="C223" s="2" t="s">
        <v>256</v>
      </c>
      <c r="D223" s="1" t="s">
        <v>257</v>
      </c>
      <c r="E223" s="1" t="s">
        <v>258</v>
      </c>
      <c r="F223" s="1"/>
      <c r="G223" s="1"/>
      <c r="H223" s="1"/>
      <c r="I223" s="1"/>
    </row>
    <row r="224" spans="1:9" x14ac:dyDescent="0.25">
      <c r="A224" s="1" t="s">
        <v>286</v>
      </c>
      <c r="B224" s="1"/>
      <c r="C224" s="2" t="s">
        <v>256</v>
      </c>
      <c r="D224" s="1" t="s">
        <v>257</v>
      </c>
      <c r="E224" s="1" t="s">
        <v>258</v>
      </c>
      <c r="F224" s="1"/>
      <c r="G224" s="1"/>
      <c r="H224" s="1"/>
      <c r="I224" s="1"/>
    </row>
    <row r="225" spans="1:9" x14ac:dyDescent="0.25">
      <c r="A225" s="1" t="s">
        <v>287</v>
      </c>
      <c r="B225" s="1"/>
      <c r="C225" s="2" t="s">
        <v>256</v>
      </c>
      <c r="D225" s="1" t="s">
        <v>257</v>
      </c>
      <c r="E225" s="1" t="s">
        <v>258</v>
      </c>
      <c r="F225" s="1"/>
      <c r="G225" s="1"/>
      <c r="H225" s="1"/>
      <c r="I225" s="1"/>
    </row>
    <row r="226" spans="1:9" x14ac:dyDescent="0.25">
      <c r="A226" s="1" t="s">
        <v>288</v>
      </c>
      <c r="B226" s="1"/>
      <c r="C226" s="2" t="s">
        <v>256</v>
      </c>
      <c r="D226" s="1" t="s">
        <v>257</v>
      </c>
      <c r="E226" s="1" t="s">
        <v>258</v>
      </c>
      <c r="F226" s="1"/>
      <c r="G226" s="1"/>
      <c r="H226" s="1"/>
      <c r="I226" s="1"/>
    </row>
    <row r="227" spans="1:9" x14ac:dyDescent="0.25">
      <c r="A227" s="1" t="s">
        <v>289</v>
      </c>
      <c r="B227" s="1"/>
      <c r="C227" s="2" t="s">
        <v>256</v>
      </c>
      <c r="D227" s="1" t="s">
        <v>257</v>
      </c>
      <c r="E227" s="1" t="s">
        <v>258</v>
      </c>
      <c r="F227" s="1"/>
      <c r="G227" s="1"/>
      <c r="H227" s="1"/>
      <c r="I227" s="1"/>
    </row>
    <row r="228" spans="1:9" x14ac:dyDescent="0.25">
      <c r="A228" s="1" t="s">
        <v>290</v>
      </c>
      <c r="B228" s="1"/>
      <c r="C228" s="2" t="s">
        <v>256</v>
      </c>
      <c r="D228" s="1" t="s">
        <v>257</v>
      </c>
      <c r="E228" s="1" t="s">
        <v>258</v>
      </c>
      <c r="F228" s="1"/>
      <c r="G228" s="1"/>
      <c r="H228" s="1"/>
      <c r="I228" s="1"/>
    </row>
    <row r="229" spans="1:9" x14ac:dyDescent="0.25">
      <c r="A229" s="1" t="s">
        <v>291</v>
      </c>
      <c r="B229" s="1"/>
      <c r="C229" s="2" t="s">
        <v>256</v>
      </c>
      <c r="D229" s="1" t="s">
        <v>257</v>
      </c>
      <c r="E229" s="1" t="s">
        <v>258</v>
      </c>
      <c r="F229" s="1"/>
      <c r="G229" s="1"/>
      <c r="H229" s="1"/>
      <c r="I229" s="1"/>
    </row>
    <row r="230" spans="1:9" x14ac:dyDescent="0.25">
      <c r="C230" s="18"/>
    </row>
    <row r="231" spans="1:9" x14ac:dyDescent="0.25">
      <c r="C231" s="18"/>
    </row>
    <row r="232" spans="1:9" x14ac:dyDescent="0.25">
      <c r="C232" s="18"/>
    </row>
    <row r="233" spans="1:9" x14ac:dyDescent="0.25">
      <c r="C233" s="18"/>
    </row>
    <row r="234" spans="1:9" x14ac:dyDescent="0.25">
      <c r="C234" s="18"/>
    </row>
    <row r="235" spans="1:9" x14ac:dyDescent="0.25">
      <c r="C235" s="18"/>
    </row>
    <row r="236" spans="1:9" x14ac:dyDescent="0.25">
      <c r="C236" s="18"/>
    </row>
    <row r="237" spans="1:9" x14ac:dyDescent="0.25">
      <c r="C237" s="18"/>
    </row>
    <row r="238" spans="1:9" x14ac:dyDescent="0.25">
      <c r="C238" s="18"/>
    </row>
    <row r="239" spans="1:9" x14ac:dyDescent="0.25">
      <c r="C239" s="18"/>
    </row>
    <row r="240" spans="1:9" x14ac:dyDescent="0.25">
      <c r="C240" s="18"/>
    </row>
  </sheetData>
  <autoFilter ref="A3:H3" xr:uid="{7C36D88B-B99A-4F41-92DF-BA691CA438AB}">
    <sortState xmlns:xlrd2="http://schemas.microsoft.com/office/spreadsheetml/2017/richdata2" ref="A4:H229">
      <sortCondition ref="C3:C22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CB4B-C068-DB41-A466-BAD06DE6AEAC}">
  <dimension ref="A1:C26"/>
  <sheetViews>
    <sheetView workbookViewId="0">
      <selection activeCell="B7" sqref="B7"/>
    </sheetView>
  </sheetViews>
  <sheetFormatPr defaultColWidth="11" defaultRowHeight="15.75" x14ac:dyDescent="0.25"/>
  <cols>
    <col min="2" max="2" width="27.125" bestFit="1" customWidth="1"/>
  </cols>
  <sheetData>
    <row r="1" spans="1:3" x14ac:dyDescent="0.25">
      <c r="A1" t="s">
        <v>2295</v>
      </c>
    </row>
    <row r="2" spans="1:3" x14ac:dyDescent="0.25">
      <c r="A2" s="1"/>
      <c r="B2" s="1"/>
      <c r="C2" s="1" t="s">
        <v>2291</v>
      </c>
    </row>
    <row r="3" spans="1:3" x14ac:dyDescent="0.25">
      <c r="A3" s="1">
        <v>1</v>
      </c>
      <c r="B3" s="24" t="s">
        <v>1976</v>
      </c>
      <c r="C3" s="1" t="s">
        <v>2293</v>
      </c>
    </row>
    <row r="4" spans="1:3" x14ac:dyDescent="0.25">
      <c r="A4" s="1">
        <v>2</v>
      </c>
      <c r="B4" s="25" t="s">
        <v>1977</v>
      </c>
      <c r="C4" s="1" t="s">
        <v>2293</v>
      </c>
    </row>
    <row r="5" spans="1:3" x14ac:dyDescent="0.25">
      <c r="A5" s="1">
        <v>3</v>
      </c>
      <c r="B5" s="24" t="s">
        <v>1978</v>
      </c>
      <c r="C5" s="1" t="s">
        <v>2293</v>
      </c>
    </row>
    <row r="6" spans="1:3" x14ac:dyDescent="0.25">
      <c r="A6" s="1">
        <v>4</v>
      </c>
      <c r="B6" s="24" t="s">
        <v>1979</v>
      </c>
      <c r="C6" s="1" t="s">
        <v>2292</v>
      </c>
    </row>
    <row r="7" spans="1:3" x14ac:dyDescent="0.25">
      <c r="A7" s="1">
        <v>5</v>
      </c>
      <c r="B7" s="24" t="s">
        <v>1980</v>
      </c>
      <c r="C7" s="1" t="s">
        <v>2292</v>
      </c>
    </row>
    <row r="8" spans="1:3" x14ac:dyDescent="0.25">
      <c r="A8" s="1">
        <v>6</v>
      </c>
      <c r="B8" s="24" t="s">
        <v>1981</v>
      </c>
      <c r="C8" s="1" t="s">
        <v>2292</v>
      </c>
    </row>
    <row r="9" spans="1:3" x14ac:dyDescent="0.25">
      <c r="A9" s="1">
        <v>7</v>
      </c>
      <c r="B9" s="24" t="s">
        <v>1982</v>
      </c>
      <c r="C9" s="1" t="s">
        <v>2292</v>
      </c>
    </row>
    <row r="10" spans="1:3" x14ac:dyDescent="0.25">
      <c r="A10" s="1">
        <v>8</v>
      </c>
      <c r="B10" s="24" t="s">
        <v>1983</v>
      </c>
      <c r="C10" s="1" t="s">
        <v>2292</v>
      </c>
    </row>
    <row r="11" spans="1:3" x14ac:dyDescent="0.25">
      <c r="A11" s="1">
        <v>9</v>
      </c>
      <c r="B11" s="24" t="s">
        <v>1984</v>
      </c>
      <c r="C11" s="1" t="s">
        <v>2292</v>
      </c>
    </row>
    <row r="12" spans="1:3" x14ac:dyDescent="0.25">
      <c r="A12" s="1">
        <v>10</v>
      </c>
      <c r="B12" s="24" t="s">
        <v>1985</v>
      </c>
      <c r="C12" s="1" t="s">
        <v>2292</v>
      </c>
    </row>
    <row r="13" spans="1:3" x14ac:dyDescent="0.25">
      <c r="A13" s="1">
        <v>11</v>
      </c>
      <c r="B13" s="24" t="s">
        <v>1986</v>
      </c>
      <c r="C13" s="1" t="s">
        <v>2292</v>
      </c>
    </row>
    <row r="14" spans="1:3" x14ac:dyDescent="0.25">
      <c r="A14" s="1">
        <v>12</v>
      </c>
      <c r="B14" s="24" t="s">
        <v>1987</v>
      </c>
      <c r="C14" s="1" t="s">
        <v>2292</v>
      </c>
    </row>
    <row r="15" spans="1:3" x14ac:dyDescent="0.25">
      <c r="A15" s="1">
        <v>13</v>
      </c>
      <c r="B15" s="24" t="s">
        <v>1988</v>
      </c>
      <c r="C15" s="1" t="s">
        <v>2292</v>
      </c>
    </row>
    <row r="16" spans="1:3" x14ac:dyDescent="0.25">
      <c r="A16" s="1">
        <v>14</v>
      </c>
      <c r="B16" s="24" t="s">
        <v>1989</v>
      </c>
      <c r="C16" s="1" t="s">
        <v>2292</v>
      </c>
    </row>
    <row r="17" spans="1:3" x14ac:dyDescent="0.25">
      <c r="A17" s="1">
        <v>15</v>
      </c>
      <c r="B17" s="24" t="s">
        <v>1990</v>
      </c>
      <c r="C17" s="1" t="s">
        <v>2293</v>
      </c>
    </row>
    <row r="18" spans="1:3" x14ac:dyDescent="0.25">
      <c r="A18" s="1">
        <v>16</v>
      </c>
      <c r="B18" s="26" t="s">
        <v>1991</v>
      </c>
      <c r="C18" s="1" t="s">
        <v>2292</v>
      </c>
    </row>
    <row r="19" spans="1:3" x14ac:dyDescent="0.25">
      <c r="A19" s="1">
        <v>17</v>
      </c>
      <c r="B19" s="24" t="s">
        <v>1992</v>
      </c>
      <c r="C19" s="1" t="s">
        <v>2292</v>
      </c>
    </row>
    <row r="20" spans="1:3" x14ac:dyDescent="0.25">
      <c r="A20" s="1">
        <v>18</v>
      </c>
      <c r="B20" s="24" t="s">
        <v>1993</v>
      </c>
      <c r="C20" s="1" t="s">
        <v>2292</v>
      </c>
    </row>
    <row r="21" spans="1:3" x14ac:dyDescent="0.25">
      <c r="A21" s="1">
        <v>19</v>
      </c>
      <c r="B21" s="24" t="s">
        <v>1994</v>
      </c>
      <c r="C21" s="1" t="s">
        <v>2292</v>
      </c>
    </row>
    <row r="22" spans="1:3" x14ac:dyDescent="0.25">
      <c r="A22" s="1">
        <v>20</v>
      </c>
      <c r="B22" s="24" t="s">
        <v>1995</v>
      </c>
      <c r="C22" s="1" t="s">
        <v>2292</v>
      </c>
    </row>
    <row r="23" spans="1:3" x14ac:dyDescent="0.25">
      <c r="A23" s="1">
        <v>21</v>
      </c>
      <c r="B23" s="26" t="s">
        <v>1996</v>
      </c>
      <c r="C23" s="1" t="s">
        <v>2293</v>
      </c>
    </row>
    <row r="24" spans="1:3" x14ac:dyDescent="0.25">
      <c r="A24" s="1">
        <v>22</v>
      </c>
      <c r="B24" s="24" t="s">
        <v>1997</v>
      </c>
      <c r="C24" s="1" t="s">
        <v>2292</v>
      </c>
    </row>
    <row r="25" spans="1:3" x14ac:dyDescent="0.25">
      <c r="A25" s="1">
        <v>23</v>
      </c>
      <c r="B25" s="24" t="s">
        <v>1998</v>
      </c>
      <c r="C25" s="1" t="s">
        <v>2292</v>
      </c>
    </row>
    <row r="26" spans="1:3" x14ac:dyDescent="0.25">
      <c r="A26" s="1">
        <v>24</v>
      </c>
      <c r="B26" s="27" t="s">
        <v>1999</v>
      </c>
      <c r="C26" s="1" t="s">
        <v>2293</v>
      </c>
    </row>
  </sheetData>
  <dataValidations count="8">
    <dataValidation type="list" allowBlank="1" showInputMessage="1" showErrorMessage="1" sqref="B25" xr:uid="{EA03CBA7-DBAC-6C46-B4A2-31716BA9FD13}">
      <formula1>"Reniform,Sub-reniform,Deltoid,Verrucose"</formula1>
    </dataValidation>
    <dataValidation type="list" allowBlank="1" showInputMessage="1" showErrorMessage="1" sqref="B22" xr:uid="{2A753254-50E9-9447-858E-8D4ED20BC72C}">
      <formula1>"Spineless, Short spined angle of insertion 90 degrees,Long spined angle of insertion between 90 and 180 degrees,Long spined angle of insertion 180 degrees"</formula1>
    </dataValidation>
    <dataValidation type="list" allowBlank="1" showInputMessage="1" showErrorMessage="1" sqref="B20" xr:uid="{2CEF5072-16FB-124E-826E-61C593BEF416}">
      <formula1>"Circinnate,Cup-shaped,Discoid,Lentiform,Oval,Ovoid,Spherical,Short cylinder,Medium cylinder,Long cylinder,Asymmetrical"</formula1>
    </dataValidation>
    <dataValidation type="list" allowBlank="1" showInputMessage="1" showErrorMessage="1" sqref="B21" xr:uid="{C74F677F-3615-B642-828C-6698465ED295}">
      <formula1>"Smooth,Tuberculate,Short,Long"</formula1>
    </dataValidation>
    <dataValidation type="list" allowBlank="1" showInputMessage="1" showErrorMessage="1" sqref="B19" xr:uid="{4A04C31C-816F-5A47-B4CC-5EBD35878F18}">
      <formula1>"Nil, Sparse, Dense"</formula1>
    </dataValidation>
    <dataValidation type="list" allowBlank="1" showInputMessage="1" showErrorMessage="1" sqref="B17" xr:uid="{6C408516-C820-634E-B9B0-328284AD2F40}">
      <formula1>"Clockwise, Anticlockwise"</formula1>
    </dataValidation>
    <dataValidation type="list" allowBlank="1" showInputMessage="1" showErrorMessage="1" sqref="B16" xr:uid="{89DE4F02-50BD-114E-942E-1CE032CFAD73}">
      <formula1>"Contracted,Pod not contracted,Contracted pod protruding sideways"</formula1>
    </dataValidation>
    <dataValidation type="list" allowBlank="1" showInputMessage="1" showErrorMessage="1" sqref="B24" xr:uid="{56DC3AA1-C662-854B-8B28-617B6492D59A}">
      <formula1>"Bluish black,Brown,Brownish,Brownish black,Pale purple mottled,Pale purple and yellow mixed,Purple mottled,Purple,Purple striated,Purple and purple striated,Yellow,Yellowish brown,Dark brown,Reddish brown,Olive green"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7529B-C779-9B47-8C9F-E68BA12304B7}">
  <dimension ref="A1:AC196"/>
  <sheetViews>
    <sheetView workbookViewId="0"/>
  </sheetViews>
  <sheetFormatPr defaultColWidth="11" defaultRowHeight="15.75" x14ac:dyDescent="0.25"/>
  <cols>
    <col min="3" max="3" width="9.5" bestFit="1" customWidth="1"/>
    <col min="4" max="4" width="20.125" bestFit="1" customWidth="1"/>
  </cols>
  <sheetData>
    <row r="1" spans="1:29" x14ac:dyDescent="0.25">
      <c r="A1" t="s">
        <v>2289</v>
      </c>
    </row>
    <row r="2" spans="1:29" s="6" customFormat="1" x14ac:dyDescent="0.25">
      <c r="A2" s="5" t="s">
        <v>2000</v>
      </c>
      <c r="B2" s="5" t="s">
        <v>4</v>
      </c>
      <c r="C2" s="5" t="s">
        <v>2287</v>
      </c>
      <c r="D2" s="5" t="s">
        <v>2001</v>
      </c>
      <c r="E2" s="5" t="s">
        <v>1976</v>
      </c>
      <c r="F2" s="5" t="s">
        <v>1977</v>
      </c>
      <c r="G2" s="5" t="s">
        <v>1978</v>
      </c>
      <c r="H2" s="5" t="s">
        <v>1979</v>
      </c>
      <c r="I2" s="5" t="s">
        <v>1980</v>
      </c>
      <c r="J2" s="5" t="s">
        <v>1981</v>
      </c>
      <c r="K2" s="5" t="s">
        <v>1982</v>
      </c>
      <c r="L2" s="5" t="s">
        <v>1983</v>
      </c>
      <c r="M2" s="5" t="s">
        <v>1984</v>
      </c>
      <c r="N2" s="5" t="s">
        <v>1985</v>
      </c>
      <c r="O2" s="5" t="s">
        <v>1986</v>
      </c>
      <c r="P2" s="5" t="s">
        <v>1987</v>
      </c>
      <c r="Q2" s="5" t="s">
        <v>1988</v>
      </c>
      <c r="R2" s="5" t="s">
        <v>1989</v>
      </c>
      <c r="S2" s="5" t="s">
        <v>1990</v>
      </c>
      <c r="T2" s="5" t="s">
        <v>1991</v>
      </c>
      <c r="U2" s="5" t="s">
        <v>1992</v>
      </c>
      <c r="V2" s="5" t="s">
        <v>1993</v>
      </c>
      <c r="W2" s="5" t="s">
        <v>1994</v>
      </c>
      <c r="X2" s="5" t="s">
        <v>1995</v>
      </c>
      <c r="Y2" s="5" t="s">
        <v>1996</v>
      </c>
      <c r="Z2" s="5" t="s">
        <v>1997</v>
      </c>
      <c r="AA2" s="5" t="s">
        <v>1998</v>
      </c>
      <c r="AB2" s="5" t="s">
        <v>1999</v>
      </c>
      <c r="AC2" s="5" t="s">
        <v>2002</v>
      </c>
    </row>
    <row r="3" spans="1:29" x14ac:dyDescent="0.25">
      <c r="A3" s="1">
        <v>1</v>
      </c>
      <c r="B3" s="1" t="s">
        <v>2003</v>
      </c>
      <c r="C3" s="1" t="s">
        <v>2004</v>
      </c>
      <c r="D3" s="1" t="s">
        <v>2005</v>
      </c>
      <c r="E3" s="1">
        <v>132</v>
      </c>
      <c r="F3" s="1">
        <v>60</v>
      </c>
      <c r="G3" s="1">
        <v>125</v>
      </c>
      <c r="H3" s="1" t="s">
        <v>2006</v>
      </c>
      <c r="I3" s="1" t="s">
        <v>2007</v>
      </c>
      <c r="J3" s="1" t="s">
        <v>2008</v>
      </c>
      <c r="K3" s="1" t="s">
        <v>2009</v>
      </c>
      <c r="L3" s="1" t="s">
        <v>2010</v>
      </c>
      <c r="M3" s="1" t="s">
        <v>2011</v>
      </c>
      <c r="N3" s="1" t="s">
        <v>2012</v>
      </c>
      <c r="O3" s="1" t="s">
        <v>2013</v>
      </c>
      <c r="P3" s="1" t="s">
        <v>2014</v>
      </c>
      <c r="Q3" s="1" t="s">
        <v>2015</v>
      </c>
      <c r="R3" s="1" t="s">
        <v>2016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 t="s">
        <v>2017</v>
      </c>
    </row>
    <row r="4" spans="1:29" x14ac:dyDescent="0.25">
      <c r="A4" s="1">
        <v>2</v>
      </c>
      <c r="B4" s="1" t="s">
        <v>2003</v>
      </c>
      <c r="C4" s="1" t="s">
        <v>2018</v>
      </c>
      <c r="D4" s="1" t="s">
        <v>2005</v>
      </c>
      <c r="E4" s="1"/>
      <c r="F4" s="1"/>
      <c r="G4" s="1"/>
      <c r="H4" s="1" t="s">
        <v>2006</v>
      </c>
      <c r="I4" s="1" t="s">
        <v>2007</v>
      </c>
      <c r="J4" s="1" t="s">
        <v>2008</v>
      </c>
      <c r="K4" s="1" t="s">
        <v>2009</v>
      </c>
      <c r="L4" s="1" t="s">
        <v>2010</v>
      </c>
      <c r="M4" s="1" t="s">
        <v>2011</v>
      </c>
      <c r="N4" s="1" t="s">
        <v>2012</v>
      </c>
      <c r="O4" s="1" t="s">
        <v>2013</v>
      </c>
      <c r="P4" s="1" t="s">
        <v>2014</v>
      </c>
      <c r="Q4" s="1" t="s">
        <v>2015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 t="s">
        <v>2017</v>
      </c>
    </row>
    <row r="5" spans="1:29" x14ac:dyDescent="0.25">
      <c r="A5" s="1">
        <v>3</v>
      </c>
      <c r="B5" s="1" t="s">
        <v>2003</v>
      </c>
      <c r="C5" s="1" t="s">
        <v>2019</v>
      </c>
      <c r="D5" s="1" t="s">
        <v>2005</v>
      </c>
      <c r="E5" s="1"/>
      <c r="F5" s="1"/>
      <c r="G5" s="1"/>
      <c r="H5" s="1" t="s">
        <v>2006</v>
      </c>
      <c r="I5" s="1" t="s">
        <v>2007</v>
      </c>
      <c r="J5" s="1" t="s">
        <v>2008</v>
      </c>
      <c r="K5" s="1" t="s">
        <v>2009</v>
      </c>
      <c r="L5" s="1" t="s">
        <v>2020</v>
      </c>
      <c r="M5" s="1" t="s">
        <v>2011</v>
      </c>
      <c r="N5" s="1" t="s">
        <v>2012</v>
      </c>
      <c r="O5" s="1" t="s">
        <v>2013</v>
      </c>
      <c r="P5" s="1" t="s">
        <v>2014</v>
      </c>
      <c r="Q5" s="1" t="s">
        <v>2015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 t="s">
        <v>2017</v>
      </c>
    </row>
    <row r="6" spans="1:29" x14ac:dyDescent="0.25">
      <c r="A6" s="1">
        <v>4</v>
      </c>
      <c r="B6" s="1" t="s">
        <v>2003</v>
      </c>
      <c r="C6" s="1" t="s">
        <v>2021</v>
      </c>
      <c r="D6" s="1" t="s">
        <v>2005</v>
      </c>
      <c r="E6" s="1"/>
      <c r="F6" s="1"/>
      <c r="G6" s="1"/>
      <c r="H6" s="1" t="s">
        <v>2006</v>
      </c>
      <c r="I6" s="1" t="s">
        <v>2007</v>
      </c>
      <c r="J6" s="1" t="s">
        <v>2008</v>
      </c>
      <c r="K6" s="1" t="s">
        <v>2009</v>
      </c>
      <c r="L6" s="1" t="s">
        <v>2010</v>
      </c>
      <c r="M6" s="1" t="s">
        <v>2011</v>
      </c>
      <c r="N6" s="1" t="s">
        <v>2012</v>
      </c>
      <c r="O6" s="1" t="s">
        <v>2013</v>
      </c>
      <c r="P6" s="1" t="s">
        <v>2014</v>
      </c>
      <c r="Q6" s="1" t="s">
        <v>2015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 t="s">
        <v>2017</v>
      </c>
    </row>
    <row r="7" spans="1:29" x14ac:dyDescent="0.25">
      <c r="A7" s="1">
        <v>5</v>
      </c>
      <c r="B7" s="1" t="s">
        <v>2003</v>
      </c>
      <c r="C7" s="1" t="s">
        <v>2022</v>
      </c>
      <c r="D7" s="1" t="s">
        <v>2005</v>
      </c>
      <c r="E7" s="1"/>
      <c r="F7" s="1"/>
      <c r="G7" s="1"/>
      <c r="H7" s="1" t="s">
        <v>2006</v>
      </c>
      <c r="I7" s="1" t="s">
        <v>2007</v>
      </c>
      <c r="J7" s="1" t="s">
        <v>2008</v>
      </c>
      <c r="K7" s="1" t="s">
        <v>2009</v>
      </c>
      <c r="L7" s="1" t="s">
        <v>2010</v>
      </c>
      <c r="M7" s="1" t="s">
        <v>2011</v>
      </c>
      <c r="N7" s="1" t="s">
        <v>2012</v>
      </c>
      <c r="O7" s="1" t="s">
        <v>2013</v>
      </c>
      <c r="P7" s="1" t="s">
        <v>2014</v>
      </c>
      <c r="Q7" s="1" t="s">
        <v>2015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 t="s">
        <v>2017</v>
      </c>
    </row>
    <row r="8" spans="1:29" x14ac:dyDescent="0.25">
      <c r="A8" s="1">
        <v>6</v>
      </c>
      <c r="B8" s="1" t="s">
        <v>2003</v>
      </c>
      <c r="C8" s="1" t="s">
        <v>2023</v>
      </c>
      <c r="D8" s="1" t="s">
        <v>2005</v>
      </c>
      <c r="E8" s="1"/>
      <c r="F8" s="1"/>
      <c r="G8" s="1"/>
      <c r="H8" s="1" t="s">
        <v>2006</v>
      </c>
      <c r="I8" s="1" t="s">
        <v>2007</v>
      </c>
      <c r="J8" s="1" t="s">
        <v>2008</v>
      </c>
      <c r="K8" s="1" t="s">
        <v>2009</v>
      </c>
      <c r="L8" s="1" t="s">
        <v>2020</v>
      </c>
      <c r="M8" s="1" t="s">
        <v>2011</v>
      </c>
      <c r="N8" s="1" t="s">
        <v>2012</v>
      </c>
      <c r="O8" s="1" t="s">
        <v>2013</v>
      </c>
      <c r="P8" s="1" t="s">
        <v>2014</v>
      </c>
      <c r="Q8" s="1" t="s">
        <v>2015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 t="s">
        <v>2017</v>
      </c>
    </row>
    <row r="9" spans="1:29" x14ac:dyDescent="0.25">
      <c r="A9" s="1">
        <v>7</v>
      </c>
      <c r="B9" s="1" t="s">
        <v>2003</v>
      </c>
      <c r="C9" s="1" t="s">
        <v>2024</v>
      </c>
      <c r="D9" s="1" t="s">
        <v>2005</v>
      </c>
      <c r="E9" s="1"/>
      <c r="F9" s="1"/>
      <c r="G9" s="1"/>
      <c r="H9" s="1" t="s">
        <v>2006</v>
      </c>
      <c r="I9" s="1" t="s">
        <v>2007</v>
      </c>
      <c r="J9" s="1" t="s">
        <v>2008</v>
      </c>
      <c r="K9" s="1" t="s">
        <v>2009</v>
      </c>
      <c r="L9" s="1" t="s">
        <v>2020</v>
      </c>
      <c r="M9" s="1" t="s">
        <v>2011</v>
      </c>
      <c r="N9" s="1" t="s">
        <v>2012</v>
      </c>
      <c r="O9" s="1" t="s">
        <v>2013</v>
      </c>
      <c r="P9" s="1" t="s">
        <v>2014</v>
      </c>
      <c r="Q9" s="1" t="s">
        <v>2015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 t="s">
        <v>2017</v>
      </c>
    </row>
    <row r="10" spans="1:29" x14ac:dyDescent="0.25">
      <c r="A10" s="1">
        <v>8</v>
      </c>
      <c r="B10" s="1" t="s">
        <v>2003</v>
      </c>
      <c r="C10" s="1" t="s">
        <v>2025</v>
      </c>
      <c r="D10" s="1" t="s">
        <v>2005</v>
      </c>
      <c r="E10" s="1"/>
      <c r="F10" s="1"/>
      <c r="G10" s="1"/>
      <c r="H10" s="1" t="s">
        <v>2006</v>
      </c>
      <c r="I10" s="1" t="s">
        <v>2007</v>
      </c>
      <c r="J10" s="1" t="s">
        <v>2008</v>
      </c>
      <c r="K10" s="1" t="s">
        <v>2009</v>
      </c>
      <c r="L10" s="1" t="s">
        <v>2020</v>
      </c>
      <c r="M10" s="1" t="s">
        <v>2011</v>
      </c>
      <c r="N10" s="1" t="s">
        <v>2012</v>
      </c>
      <c r="O10" s="1" t="s">
        <v>2013</v>
      </c>
      <c r="P10" s="1" t="s">
        <v>2014</v>
      </c>
      <c r="Q10" s="1" t="s">
        <v>2015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 t="s">
        <v>2017</v>
      </c>
    </row>
    <row r="11" spans="1:29" x14ac:dyDescent="0.25">
      <c r="A11" s="1">
        <v>9</v>
      </c>
      <c r="B11" s="1" t="s">
        <v>2003</v>
      </c>
      <c r="C11" s="1" t="s">
        <v>2026</v>
      </c>
      <c r="D11" s="1" t="s">
        <v>2005</v>
      </c>
      <c r="E11" s="1">
        <v>140</v>
      </c>
      <c r="F11" s="1">
        <v>68</v>
      </c>
      <c r="G11" s="1"/>
      <c r="H11" s="1" t="s">
        <v>2006</v>
      </c>
      <c r="I11" s="1" t="s">
        <v>2007</v>
      </c>
      <c r="J11" s="1" t="s">
        <v>2008</v>
      </c>
      <c r="K11" s="1" t="s">
        <v>2009</v>
      </c>
      <c r="L11" s="1" t="s">
        <v>2010</v>
      </c>
      <c r="M11" s="1" t="s">
        <v>2011</v>
      </c>
      <c r="N11" s="1" t="s">
        <v>2012</v>
      </c>
      <c r="O11" s="1" t="s">
        <v>2013</v>
      </c>
      <c r="P11" s="1" t="s">
        <v>2014</v>
      </c>
      <c r="Q11" s="1" t="s">
        <v>2015</v>
      </c>
      <c r="R11" s="1" t="s">
        <v>2016</v>
      </c>
      <c r="S11" s="1" t="s">
        <v>2027</v>
      </c>
      <c r="T11" s="1">
        <v>4</v>
      </c>
      <c r="U11" s="1" t="s">
        <v>2028</v>
      </c>
      <c r="V11" s="1" t="s">
        <v>2029</v>
      </c>
      <c r="W11" s="1" t="s">
        <v>2007</v>
      </c>
      <c r="X11" s="1" t="s">
        <v>2030</v>
      </c>
      <c r="Y11" s="1"/>
      <c r="Z11" s="1"/>
      <c r="AA11" s="1"/>
      <c r="AB11" s="1"/>
      <c r="AC11" s="1" t="s">
        <v>2031</v>
      </c>
    </row>
    <row r="12" spans="1:29" x14ac:dyDescent="0.25">
      <c r="A12" s="1">
        <v>10</v>
      </c>
      <c r="B12" s="1" t="s">
        <v>2003</v>
      </c>
      <c r="C12" s="1" t="s">
        <v>2032</v>
      </c>
      <c r="D12" s="1" t="s">
        <v>2005</v>
      </c>
      <c r="E12" s="1"/>
      <c r="F12" s="1"/>
      <c r="G12" s="1"/>
      <c r="H12" s="1" t="s">
        <v>2006</v>
      </c>
      <c r="I12" s="1" t="s">
        <v>2007</v>
      </c>
      <c r="J12" s="1" t="s">
        <v>2008</v>
      </c>
      <c r="K12" s="1" t="s">
        <v>2009</v>
      </c>
      <c r="L12" s="1" t="s">
        <v>2020</v>
      </c>
      <c r="M12" s="1" t="s">
        <v>2011</v>
      </c>
      <c r="N12" s="1" t="s">
        <v>2012</v>
      </c>
      <c r="O12" s="1" t="s">
        <v>2013</v>
      </c>
      <c r="P12" s="1" t="s">
        <v>2014</v>
      </c>
      <c r="Q12" s="1" t="s">
        <v>2015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 t="s">
        <v>2017</v>
      </c>
    </row>
    <row r="13" spans="1:29" x14ac:dyDescent="0.25">
      <c r="A13" s="1">
        <v>11</v>
      </c>
      <c r="B13" s="1" t="s">
        <v>2003</v>
      </c>
      <c r="C13" s="1" t="s">
        <v>2033</v>
      </c>
      <c r="D13" s="1" t="s">
        <v>2005</v>
      </c>
      <c r="E13" s="1">
        <v>141</v>
      </c>
      <c r="F13" s="1">
        <v>69</v>
      </c>
      <c r="G13" s="1">
        <v>102</v>
      </c>
      <c r="H13" s="1" t="s">
        <v>2006</v>
      </c>
      <c r="I13" s="1" t="s">
        <v>2007</v>
      </c>
      <c r="J13" s="1" t="s">
        <v>2008</v>
      </c>
      <c r="K13" s="1" t="s">
        <v>2009</v>
      </c>
      <c r="L13" s="1" t="s">
        <v>2010</v>
      </c>
      <c r="M13" s="1" t="s">
        <v>2011</v>
      </c>
      <c r="N13" s="1" t="s">
        <v>2012</v>
      </c>
      <c r="O13" s="1" t="s">
        <v>2013</v>
      </c>
      <c r="P13" s="1" t="s">
        <v>2014</v>
      </c>
      <c r="Q13" s="1" t="s">
        <v>2015</v>
      </c>
      <c r="R13" s="1" t="s">
        <v>2016</v>
      </c>
      <c r="S13" s="1" t="s">
        <v>2027</v>
      </c>
      <c r="T13" s="1">
        <v>3.3</v>
      </c>
      <c r="U13" s="1" t="s">
        <v>2028</v>
      </c>
      <c r="V13" s="1" t="s">
        <v>2029</v>
      </c>
      <c r="W13" s="1" t="s">
        <v>2007</v>
      </c>
      <c r="X13" s="1" t="s">
        <v>2030</v>
      </c>
      <c r="Y13" s="1"/>
      <c r="Z13" s="1" t="s">
        <v>2034</v>
      </c>
      <c r="AA13" s="1" t="s">
        <v>2035</v>
      </c>
      <c r="AB13" s="1">
        <v>0.12</v>
      </c>
      <c r="AC13" s="1"/>
    </row>
    <row r="14" spans="1:29" x14ac:dyDescent="0.25">
      <c r="A14" s="1">
        <v>12</v>
      </c>
      <c r="B14" s="1" t="s">
        <v>2003</v>
      </c>
      <c r="C14" s="1" t="s">
        <v>2036</v>
      </c>
      <c r="D14" s="1" t="s">
        <v>2005</v>
      </c>
      <c r="E14" s="1">
        <v>144</v>
      </c>
      <c r="F14" s="1">
        <v>72</v>
      </c>
      <c r="G14" s="1">
        <v>102</v>
      </c>
      <c r="H14" s="1" t="s">
        <v>2006</v>
      </c>
      <c r="I14" s="1" t="s">
        <v>2007</v>
      </c>
      <c r="J14" s="1" t="s">
        <v>2008</v>
      </c>
      <c r="K14" s="1" t="s">
        <v>2009</v>
      </c>
      <c r="L14" s="1" t="s">
        <v>2010</v>
      </c>
      <c r="M14" s="1" t="s">
        <v>2011</v>
      </c>
      <c r="N14" s="1" t="s">
        <v>2012</v>
      </c>
      <c r="O14" s="1" t="s">
        <v>2013</v>
      </c>
      <c r="P14" s="1" t="s">
        <v>2014</v>
      </c>
      <c r="Q14" s="1" t="s">
        <v>2015</v>
      </c>
      <c r="R14" s="1" t="s">
        <v>2016</v>
      </c>
      <c r="S14" s="1" t="s">
        <v>2027</v>
      </c>
      <c r="T14" s="1">
        <v>3.7</v>
      </c>
      <c r="U14" s="1" t="s">
        <v>2028</v>
      </c>
      <c r="V14" s="1" t="s">
        <v>2029</v>
      </c>
      <c r="W14" s="1" t="s">
        <v>2007</v>
      </c>
      <c r="X14" s="1" t="s">
        <v>2030</v>
      </c>
      <c r="Y14" s="1"/>
      <c r="Z14" s="1" t="s">
        <v>2034</v>
      </c>
      <c r="AA14" s="1" t="s">
        <v>2035</v>
      </c>
      <c r="AB14" s="1">
        <v>0.16</v>
      </c>
      <c r="AC14" s="1"/>
    </row>
    <row r="15" spans="1:29" x14ac:dyDescent="0.25">
      <c r="A15" s="1">
        <v>13</v>
      </c>
      <c r="B15" s="1" t="s">
        <v>2003</v>
      </c>
      <c r="C15" s="1" t="s">
        <v>2037</v>
      </c>
      <c r="D15" s="1" t="s">
        <v>2005</v>
      </c>
      <c r="E15" s="1">
        <v>163</v>
      </c>
      <c r="F15" s="1">
        <v>91</v>
      </c>
      <c r="G15" s="1">
        <v>125</v>
      </c>
      <c r="H15" s="1" t="s">
        <v>2006</v>
      </c>
      <c r="I15" s="1" t="s">
        <v>2007</v>
      </c>
      <c r="J15" s="1" t="s">
        <v>2008</v>
      </c>
      <c r="K15" s="1" t="s">
        <v>2009</v>
      </c>
      <c r="L15" s="1" t="s">
        <v>2010</v>
      </c>
      <c r="M15" s="1" t="s">
        <v>2011</v>
      </c>
      <c r="N15" s="1" t="s">
        <v>2012</v>
      </c>
      <c r="O15" s="1" t="s">
        <v>2013</v>
      </c>
      <c r="P15" s="1" t="s">
        <v>2014</v>
      </c>
      <c r="Q15" s="1" t="s">
        <v>2015</v>
      </c>
      <c r="R15" s="1" t="s">
        <v>2016</v>
      </c>
      <c r="S15" s="1" t="s">
        <v>2027</v>
      </c>
      <c r="T15" s="1">
        <v>3.9</v>
      </c>
      <c r="U15" s="1" t="s">
        <v>2028</v>
      </c>
      <c r="V15" s="1" t="s">
        <v>2029</v>
      </c>
      <c r="W15" s="1" t="s">
        <v>2007</v>
      </c>
      <c r="X15" s="1" t="s">
        <v>2030</v>
      </c>
      <c r="Y15" s="1"/>
      <c r="Z15" s="1" t="s">
        <v>2034</v>
      </c>
      <c r="AA15" s="1" t="s">
        <v>2035</v>
      </c>
      <c r="AB15" s="1">
        <v>0.16</v>
      </c>
      <c r="AC15" s="1"/>
    </row>
    <row r="16" spans="1:29" x14ac:dyDescent="0.25">
      <c r="A16" s="1">
        <v>14</v>
      </c>
      <c r="B16" s="1" t="s">
        <v>2003</v>
      </c>
      <c r="C16" s="1" t="s">
        <v>2038</v>
      </c>
      <c r="D16" s="1" t="s">
        <v>2039</v>
      </c>
      <c r="E16" s="1">
        <v>135</v>
      </c>
      <c r="F16" s="1">
        <v>63</v>
      </c>
      <c r="G16" s="1">
        <v>125</v>
      </c>
      <c r="H16" s="1" t="s">
        <v>2040</v>
      </c>
      <c r="I16" s="1" t="s">
        <v>2007</v>
      </c>
      <c r="J16" s="1" t="s">
        <v>2008</v>
      </c>
      <c r="K16" s="1" t="s">
        <v>2041</v>
      </c>
      <c r="L16" s="1" t="s">
        <v>2042</v>
      </c>
      <c r="M16" s="1" t="s">
        <v>2043</v>
      </c>
      <c r="N16" s="1" t="s">
        <v>2028</v>
      </c>
      <c r="O16" s="1" t="s">
        <v>2044</v>
      </c>
      <c r="P16" s="1" t="s">
        <v>2045</v>
      </c>
      <c r="Q16" s="1" t="s">
        <v>2008</v>
      </c>
      <c r="R16" s="1" t="s">
        <v>2046</v>
      </c>
      <c r="S16" s="1"/>
      <c r="T16" s="1">
        <v>0.5</v>
      </c>
      <c r="U16" s="1" t="s">
        <v>2015</v>
      </c>
      <c r="V16" s="1" t="s">
        <v>2047</v>
      </c>
      <c r="W16" s="1" t="s">
        <v>2048</v>
      </c>
      <c r="X16" s="1" t="s">
        <v>2049</v>
      </c>
      <c r="Y16" s="1">
        <v>1.4</v>
      </c>
      <c r="Z16" s="1" t="s">
        <v>2034</v>
      </c>
      <c r="AA16" s="1" t="s">
        <v>2035</v>
      </c>
      <c r="AB16" s="1">
        <v>0.45</v>
      </c>
      <c r="AC16" s="1"/>
    </row>
    <row r="17" spans="1:29" x14ac:dyDescent="0.25">
      <c r="A17" s="1">
        <v>15</v>
      </c>
      <c r="B17" s="1" t="s">
        <v>2003</v>
      </c>
      <c r="C17" s="1" t="s">
        <v>2050</v>
      </c>
      <c r="D17" s="1" t="s">
        <v>2051</v>
      </c>
      <c r="E17" s="1">
        <v>113</v>
      </c>
      <c r="F17" s="1">
        <v>41</v>
      </c>
      <c r="G17" s="1">
        <v>102</v>
      </c>
      <c r="H17" s="1" t="s">
        <v>2006</v>
      </c>
      <c r="I17" s="1" t="s">
        <v>2052</v>
      </c>
      <c r="J17" s="1" t="s">
        <v>2008</v>
      </c>
      <c r="K17" s="1" t="s">
        <v>2041</v>
      </c>
      <c r="L17" s="1" t="s">
        <v>2010</v>
      </c>
      <c r="M17" s="1" t="s">
        <v>2043</v>
      </c>
      <c r="N17" s="1" t="s">
        <v>2028</v>
      </c>
      <c r="O17" s="1" t="s">
        <v>2053</v>
      </c>
      <c r="P17" s="1" t="s">
        <v>2045</v>
      </c>
      <c r="Q17" s="1" t="s">
        <v>2015</v>
      </c>
      <c r="R17" s="1" t="s">
        <v>2054</v>
      </c>
      <c r="S17" s="1" t="s">
        <v>2027</v>
      </c>
      <c r="T17" s="1">
        <v>1</v>
      </c>
      <c r="U17" s="1" t="s">
        <v>2015</v>
      </c>
      <c r="V17" s="1" t="s">
        <v>2047</v>
      </c>
      <c r="W17" s="1" t="s">
        <v>2055</v>
      </c>
      <c r="X17" s="1" t="s">
        <v>2049</v>
      </c>
      <c r="Y17" s="1">
        <v>0.2</v>
      </c>
      <c r="Z17" s="1" t="s">
        <v>2034</v>
      </c>
      <c r="AA17" s="1" t="s">
        <v>2056</v>
      </c>
      <c r="AB17" s="1">
        <v>0.12</v>
      </c>
      <c r="AC17" s="1"/>
    </row>
    <row r="18" spans="1:29" x14ac:dyDescent="0.25">
      <c r="A18" s="1">
        <v>16</v>
      </c>
      <c r="B18" s="1" t="s">
        <v>2003</v>
      </c>
      <c r="C18" s="1" t="s">
        <v>2057</v>
      </c>
      <c r="D18" s="1" t="s">
        <v>2051</v>
      </c>
      <c r="E18" s="1">
        <v>116</v>
      </c>
      <c r="F18" s="1">
        <v>44</v>
      </c>
      <c r="G18" s="1">
        <v>102</v>
      </c>
      <c r="H18" s="1" t="s">
        <v>2006</v>
      </c>
      <c r="I18" s="1" t="s">
        <v>2052</v>
      </c>
      <c r="J18" s="1" t="s">
        <v>2008</v>
      </c>
      <c r="K18" s="1" t="s">
        <v>2041</v>
      </c>
      <c r="L18" s="1" t="s">
        <v>2010</v>
      </c>
      <c r="M18" s="1" t="s">
        <v>2043</v>
      </c>
      <c r="N18" s="1" t="s">
        <v>2028</v>
      </c>
      <c r="O18" s="1" t="s">
        <v>2053</v>
      </c>
      <c r="P18" s="1" t="s">
        <v>2045</v>
      </c>
      <c r="Q18" s="1" t="s">
        <v>2015</v>
      </c>
      <c r="R18" s="1" t="s">
        <v>2054</v>
      </c>
      <c r="S18" s="1" t="s">
        <v>2027</v>
      </c>
      <c r="T18" s="1">
        <v>1</v>
      </c>
      <c r="U18" s="1" t="s">
        <v>2015</v>
      </c>
      <c r="V18" s="1" t="s">
        <v>2047</v>
      </c>
      <c r="W18" s="1" t="s">
        <v>2055</v>
      </c>
      <c r="X18" s="1" t="s">
        <v>2049</v>
      </c>
      <c r="Y18" s="1">
        <v>0.2</v>
      </c>
      <c r="Z18" s="1" t="s">
        <v>2034</v>
      </c>
      <c r="AA18" s="1" t="s">
        <v>2056</v>
      </c>
      <c r="AB18" s="1">
        <v>0.11</v>
      </c>
      <c r="AC18" s="1"/>
    </row>
    <row r="19" spans="1:29" x14ac:dyDescent="0.25">
      <c r="A19" s="1">
        <v>17</v>
      </c>
      <c r="B19" s="1" t="s">
        <v>2003</v>
      </c>
      <c r="C19" s="1" t="s">
        <v>2058</v>
      </c>
      <c r="D19" s="1" t="s">
        <v>2051</v>
      </c>
      <c r="E19" s="1">
        <v>116</v>
      </c>
      <c r="F19" s="1">
        <v>44</v>
      </c>
      <c r="G19" s="1">
        <v>102</v>
      </c>
      <c r="H19" s="1" t="s">
        <v>2006</v>
      </c>
      <c r="I19" s="1" t="s">
        <v>2052</v>
      </c>
      <c r="J19" s="1" t="s">
        <v>2008</v>
      </c>
      <c r="K19" s="1" t="s">
        <v>2041</v>
      </c>
      <c r="L19" s="1" t="s">
        <v>2042</v>
      </c>
      <c r="M19" s="1" t="s">
        <v>2043</v>
      </c>
      <c r="N19" s="1" t="s">
        <v>2028</v>
      </c>
      <c r="O19" s="1" t="s">
        <v>2059</v>
      </c>
      <c r="P19" s="1" t="s">
        <v>2045</v>
      </c>
      <c r="Q19" s="1" t="s">
        <v>2015</v>
      </c>
      <c r="R19" s="1" t="s">
        <v>2054</v>
      </c>
      <c r="S19" s="1" t="s">
        <v>2027</v>
      </c>
      <c r="T19" s="1">
        <v>1</v>
      </c>
      <c r="U19" s="1" t="s">
        <v>2015</v>
      </c>
      <c r="V19" s="1" t="s">
        <v>2047</v>
      </c>
      <c r="W19" s="1" t="s">
        <v>2055</v>
      </c>
      <c r="X19" s="1" t="s">
        <v>2049</v>
      </c>
      <c r="Y19" s="1">
        <v>0.2</v>
      </c>
      <c r="Z19" s="1" t="s">
        <v>2034</v>
      </c>
      <c r="AA19" s="1" t="s">
        <v>2056</v>
      </c>
      <c r="AB19" s="1">
        <v>0.14000000000000001</v>
      </c>
      <c r="AC19" s="1"/>
    </row>
    <row r="20" spans="1:29" x14ac:dyDescent="0.25">
      <c r="A20" s="1">
        <v>18</v>
      </c>
      <c r="B20" s="1" t="s">
        <v>2003</v>
      </c>
      <c r="C20" s="1" t="s">
        <v>2060</v>
      </c>
      <c r="D20" s="1" t="s">
        <v>2051</v>
      </c>
      <c r="E20" s="1">
        <v>119</v>
      </c>
      <c r="F20" s="1">
        <v>47</v>
      </c>
      <c r="G20" s="1">
        <v>102</v>
      </c>
      <c r="H20" s="1" t="s">
        <v>2006</v>
      </c>
      <c r="I20" s="1" t="s">
        <v>2052</v>
      </c>
      <c r="J20" s="1" t="s">
        <v>2008</v>
      </c>
      <c r="K20" s="1" t="s">
        <v>2041</v>
      </c>
      <c r="L20" s="1" t="s">
        <v>2010</v>
      </c>
      <c r="M20" s="1" t="s">
        <v>2043</v>
      </c>
      <c r="N20" s="1" t="s">
        <v>2028</v>
      </c>
      <c r="O20" s="1" t="s">
        <v>2053</v>
      </c>
      <c r="P20" s="1" t="s">
        <v>2045</v>
      </c>
      <c r="Q20" s="1" t="s">
        <v>2015</v>
      </c>
      <c r="R20" s="1" t="s">
        <v>2054</v>
      </c>
      <c r="S20" s="1" t="s">
        <v>2027</v>
      </c>
      <c r="T20" s="1">
        <v>1</v>
      </c>
      <c r="U20" s="1" t="s">
        <v>2015</v>
      </c>
      <c r="V20" s="1" t="s">
        <v>2047</v>
      </c>
      <c r="W20" s="1" t="s">
        <v>2055</v>
      </c>
      <c r="X20" s="1" t="s">
        <v>2049</v>
      </c>
      <c r="Y20" s="1">
        <v>0.2</v>
      </c>
      <c r="Z20" s="1" t="s">
        <v>2034</v>
      </c>
      <c r="AA20" s="1" t="s">
        <v>2056</v>
      </c>
      <c r="AB20" s="1">
        <v>0.13</v>
      </c>
      <c r="AC20" s="1"/>
    </row>
    <row r="21" spans="1:29" x14ac:dyDescent="0.25">
      <c r="A21" s="1">
        <v>19</v>
      </c>
      <c r="B21" s="1" t="s">
        <v>2003</v>
      </c>
      <c r="C21" s="1" t="s">
        <v>2061</v>
      </c>
      <c r="D21" s="1" t="s">
        <v>2051</v>
      </c>
      <c r="E21" s="1">
        <v>118</v>
      </c>
      <c r="F21" s="1">
        <v>46</v>
      </c>
      <c r="G21" s="1">
        <v>102</v>
      </c>
      <c r="H21" s="1" t="s">
        <v>2006</v>
      </c>
      <c r="I21" s="1" t="s">
        <v>2052</v>
      </c>
      <c r="J21" s="1" t="s">
        <v>2008</v>
      </c>
      <c r="K21" s="1" t="s">
        <v>2041</v>
      </c>
      <c r="L21" s="1" t="s">
        <v>2010</v>
      </c>
      <c r="M21" s="1" t="s">
        <v>2043</v>
      </c>
      <c r="N21" s="1" t="s">
        <v>2028</v>
      </c>
      <c r="O21" s="1" t="s">
        <v>2059</v>
      </c>
      <c r="P21" s="1" t="s">
        <v>2045</v>
      </c>
      <c r="Q21" s="1" t="s">
        <v>2015</v>
      </c>
      <c r="R21" s="1" t="s">
        <v>2054</v>
      </c>
      <c r="S21" s="1" t="s">
        <v>2027</v>
      </c>
      <c r="T21" s="1">
        <v>1</v>
      </c>
      <c r="U21" s="1" t="s">
        <v>2015</v>
      </c>
      <c r="V21" s="1" t="s">
        <v>2047</v>
      </c>
      <c r="W21" s="1" t="s">
        <v>2055</v>
      </c>
      <c r="X21" s="1" t="s">
        <v>2049</v>
      </c>
      <c r="Y21" s="1">
        <v>0.2</v>
      </c>
      <c r="Z21" s="1" t="s">
        <v>2034</v>
      </c>
      <c r="AA21" s="1" t="s">
        <v>2056</v>
      </c>
      <c r="AB21" s="1">
        <v>0.13</v>
      </c>
      <c r="AC21" s="1"/>
    </row>
    <row r="22" spans="1:29" x14ac:dyDescent="0.25">
      <c r="A22" s="1">
        <v>20</v>
      </c>
      <c r="B22" s="1" t="s">
        <v>2003</v>
      </c>
      <c r="C22" s="1" t="s">
        <v>2062</v>
      </c>
      <c r="D22" s="1" t="s">
        <v>2051</v>
      </c>
      <c r="E22" s="1">
        <v>115</v>
      </c>
      <c r="F22" s="1">
        <v>44</v>
      </c>
      <c r="G22" s="1">
        <v>102</v>
      </c>
      <c r="H22" s="1" t="s">
        <v>2006</v>
      </c>
      <c r="I22" s="1" t="s">
        <v>2052</v>
      </c>
      <c r="J22" s="1" t="s">
        <v>2008</v>
      </c>
      <c r="K22" s="1" t="s">
        <v>2041</v>
      </c>
      <c r="L22" s="1" t="s">
        <v>2010</v>
      </c>
      <c r="M22" s="1" t="s">
        <v>2043</v>
      </c>
      <c r="N22" s="1" t="s">
        <v>2028</v>
      </c>
      <c r="O22" s="1" t="s">
        <v>2059</v>
      </c>
      <c r="P22" s="1" t="s">
        <v>2045</v>
      </c>
      <c r="Q22" s="1" t="s">
        <v>2015</v>
      </c>
      <c r="R22" s="1" t="s">
        <v>2054</v>
      </c>
      <c r="S22" s="1" t="s">
        <v>2027</v>
      </c>
      <c r="T22" s="1">
        <v>1</v>
      </c>
      <c r="U22" s="1" t="s">
        <v>2015</v>
      </c>
      <c r="V22" s="1" t="s">
        <v>2047</v>
      </c>
      <c r="W22" s="1" t="s">
        <v>2055</v>
      </c>
      <c r="X22" s="1" t="s">
        <v>2049</v>
      </c>
      <c r="Y22" s="1">
        <v>0.1</v>
      </c>
      <c r="Z22" s="1" t="s">
        <v>2034</v>
      </c>
      <c r="AA22" s="1" t="s">
        <v>2056</v>
      </c>
      <c r="AB22" s="1">
        <v>0.11</v>
      </c>
      <c r="AC22" s="1"/>
    </row>
    <row r="23" spans="1:29" x14ac:dyDescent="0.25">
      <c r="A23" s="1">
        <v>21</v>
      </c>
      <c r="B23" s="1" t="s">
        <v>2003</v>
      </c>
      <c r="C23" s="1" t="s">
        <v>2063</v>
      </c>
      <c r="D23" s="1" t="s">
        <v>2051</v>
      </c>
      <c r="E23" s="1">
        <v>120</v>
      </c>
      <c r="F23" s="1">
        <v>48</v>
      </c>
      <c r="G23" s="1">
        <v>102</v>
      </c>
      <c r="H23" s="1" t="s">
        <v>2006</v>
      </c>
      <c r="I23" s="1" t="s">
        <v>2052</v>
      </c>
      <c r="J23" s="1" t="s">
        <v>2008</v>
      </c>
      <c r="K23" s="1" t="s">
        <v>2041</v>
      </c>
      <c r="L23" s="1" t="s">
        <v>2042</v>
      </c>
      <c r="M23" s="1" t="s">
        <v>2043</v>
      </c>
      <c r="N23" s="1" t="s">
        <v>2028</v>
      </c>
      <c r="O23" s="1" t="s">
        <v>2059</v>
      </c>
      <c r="P23" s="1" t="s">
        <v>2045</v>
      </c>
      <c r="Q23" s="1" t="s">
        <v>2015</v>
      </c>
      <c r="R23" s="1" t="s">
        <v>2054</v>
      </c>
      <c r="S23" s="1" t="s">
        <v>2027</v>
      </c>
      <c r="T23" s="1">
        <v>1</v>
      </c>
      <c r="U23" s="1" t="s">
        <v>2015</v>
      </c>
      <c r="V23" s="1" t="s">
        <v>2047</v>
      </c>
      <c r="W23" s="1" t="s">
        <v>2055</v>
      </c>
      <c r="X23" s="1" t="s">
        <v>2049</v>
      </c>
      <c r="Y23" s="1">
        <v>0.1</v>
      </c>
      <c r="Z23" s="1" t="s">
        <v>2034</v>
      </c>
      <c r="AA23" s="1" t="s">
        <v>2056</v>
      </c>
      <c r="AB23" s="1">
        <v>0.12</v>
      </c>
      <c r="AC23" s="1"/>
    </row>
    <row r="24" spans="1:29" x14ac:dyDescent="0.25">
      <c r="A24" s="1">
        <v>22</v>
      </c>
      <c r="B24" s="1" t="s">
        <v>2003</v>
      </c>
      <c r="C24" s="1" t="s">
        <v>2064</v>
      </c>
      <c r="D24" s="1" t="s">
        <v>2051</v>
      </c>
      <c r="E24" s="1">
        <v>113</v>
      </c>
      <c r="F24" s="1">
        <v>41</v>
      </c>
      <c r="G24" s="1">
        <v>102</v>
      </c>
      <c r="H24" s="1" t="s">
        <v>2006</v>
      </c>
      <c r="I24" s="1" t="s">
        <v>2052</v>
      </c>
      <c r="J24" s="1" t="s">
        <v>2008</v>
      </c>
      <c r="K24" s="1" t="s">
        <v>2065</v>
      </c>
      <c r="L24" s="1" t="s">
        <v>2010</v>
      </c>
      <c r="M24" s="1" t="s">
        <v>2043</v>
      </c>
      <c r="N24" s="1" t="s">
        <v>2028</v>
      </c>
      <c r="O24" s="1" t="s">
        <v>2053</v>
      </c>
      <c r="P24" s="1" t="s">
        <v>2045</v>
      </c>
      <c r="Q24" s="1" t="s">
        <v>2015</v>
      </c>
      <c r="R24" s="1" t="s">
        <v>2054</v>
      </c>
      <c r="S24" s="1" t="s">
        <v>2027</v>
      </c>
      <c r="T24" s="1">
        <v>1</v>
      </c>
      <c r="U24" s="1" t="s">
        <v>2015</v>
      </c>
      <c r="V24" s="1" t="s">
        <v>2047</v>
      </c>
      <c r="W24" s="1" t="s">
        <v>2055</v>
      </c>
      <c r="X24" s="1" t="s">
        <v>2049</v>
      </c>
      <c r="Y24" s="1">
        <v>0.2</v>
      </c>
      <c r="Z24" s="1" t="s">
        <v>2066</v>
      </c>
      <c r="AA24" s="1" t="s">
        <v>2056</v>
      </c>
      <c r="AB24" s="1">
        <v>0.13</v>
      </c>
      <c r="AC24" s="1"/>
    </row>
    <row r="25" spans="1:29" x14ac:dyDescent="0.25">
      <c r="A25" s="1">
        <v>23</v>
      </c>
      <c r="B25" s="1" t="s">
        <v>2003</v>
      </c>
      <c r="C25" s="1" t="s">
        <v>2067</v>
      </c>
      <c r="D25" s="1" t="s">
        <v>2068</v>
      </c>
      <c r="E25" s="1">
        <v>130</v>
      </c>
      <c r="F25" s="1">
        <v>58</v>
      </c>
      <c r="G25" s="1">
        <v>102</v>
      </c>
      <c r="H25" s="1" t="s">
        <v>2069</v>
      </c>
      <c r="I25" s="1" t="s">
        <v>2007</v>
      </c>
      <c r="J25" s="1" t="s">
        <v>2008</v>
      </c>
      <c r="K25" s="1" t="s">
        <v>2041</v>
      </c>
      <c r="L25" s="1" t="s">
        <v>2042</v>
      </c>
      <c r="M25" s="1" t="s">
        <v>2043</v>
      </c>
      <c r="N25" s="1" t="s">
        <v>2028</v>
      </c>
      <c r="O25" s="1" t="s">
        <v>2044</v>
      </c>
      <c r="P25" s="1" t="s">
        <v>2045</v>
      </c>
      <c r="Q25" s="1" t="s">
        <v>2008</v>
      </c>
      <c r="R25" s="1" t="s">
        <v>2016</v>
      </c>
      <c r="S25" s="1" t="s">
        <v>2027</v>
      </c>
      <c r="T25" s="1">
        <v>3.5</v>
      </c>
      <c r="U25" s="1" t="s">
        <v>2015</v>
      </c>
      <c r="V25" s="1" t="s">
        <v>2029</v>
      </c>
      <c r="W25" s="1" t="s">
        <v>2007</v>
      </c>
      <c r="X25" s="1" t="s">
        <v>2070</v>
      </c>
      <c r="Y25" s="1">
        <v>1.1000000000000001</v>
      </c>
      <c r="Z25" s="1" t="s">
        <v>2066</v>
      </c>
      <c r="AA25" s="1" t="s">
        <v>2035</v>
      </c>
      <c r="AB25" s="1">
        <v>0.11</v>
      </c>
      <c r="AC25" s="1"/>
    </row>
    <row r="26" spans="1:29" x14ac:dyDescent="0.25">
      <c r="A26" s="1">
        <v>24</v>
      </c>
      <c r="B26" s="1" t="s">
        <v>2003</v>
      </c>
      <c r="C26" s="1" t="s">
        <v>2071</v>
      </c>
      <c r="D26" s="1" t="s">
        <v>2068</v>
      </c>
      <c r="E26" s="1">
        <v>147</v>
      </c>
      <c r="F26" s="1">
        <v>75</v>
      </c>
      <c r="G26" s="1">
        <v>102</v>
      </c>
      <c r="H26" s="1" t="s">
        <v>2069</v>
      </c>
      <c r="I26" s="1" t="s">
        <v>2007</v>
      </c>
      <c r="J26" s="1" t="s">
        <v>2008</v>
      </c>
      <c r="K26" s="1" t="s">
        <v>2041</v>
      </c>
      <c r="L26" s="1" t="s">
        <v>2042</v>
      </c>
      <c r="M26" s="1" t="s">
        <v>2043</v>
      </c>
      <c r="N26" s="1" t="s">
        <v>2028</v>
      </c>
      <c r="O26" s="1" t="s">
        <v>2044</v>
      </c>
      <c r="P26" s="1" t="s">
        <v>2045</v>
      </c>
      <c r="Q26" s="1" t="s">
        <v>2008</v>
      </c>
      <c r="R26" s="1" t="s">
        <v>2016</v>
      </c>
      <c r="S26" s="1" t="s">
        <v>2027</v>
      </c>
      <c r="T26" s="1">
        <v>4</v>
      </c>
      <c r="U26" s="1" t="s">
        <v>2015</v>
      </c>
      <c r="V26" s="1" t="s">
        <v>2029</v>
      </c>
      <c r="W26" s="1" t="s">
        <v>2007</v>
      </c>
      <c r="X26" s="1" t="s">
        <v>2070</v>
      </c>
      <c r="Y26" s="1">
        <v>1.1000000000000001</v>
      </c>
      <c r="Z26" s="1" t="s">
        <v>2066</v>
      </c>
      <c r="AA26" s="1" t="s">
        <v>2072</v>
      </c>
      <c r="AB26" s="1">
        <v>0.1</v>
      </c>
      <c r="AC26" s="1"/>
    </row>
    <row r="27" spans="1:29" x14ac:dyDescent="0.25">
      <c r="A27" s="1">
        <v>25</v>
      </c>
      <c r="B27" s="1" t="s">
        <v>2003</v>
      </c>
      <c r="C27" s="1" t="s">
        <v>2073</v>
      </c>
      <c r="D27" s="1" t="s">
        <v>2068</v>
      </c>
      <c r="E27" s="1">
        <v>123</v>
      </c>
      <c r="F27" s="1">
        <v>53</v>
      </c>
      <c r="G27" s="1">
        <v>102</v>
      </c>
      <c r="H27" s="1" t="s">
        <v>2069</v>
      </c>
      <c r="I27" s="1" t="s">
        <v>2007</v>
      </c>
      <c r="J27" s="1" t="s">
        <v>2008</v>
      </c>
      <c r="K27" s="1" t="s">
        <v>2041</v>
      </c>
      <c r="L27" s="1" t="s">
        <v>2042</v>
      </c>
      <c r="M27" s="1" t="s">
        <v>2043</v>
      </c>
      <c r="N27" s="1" t="s">
        <v>2028</v>
      </c>
      <c r="O27" s="1" t="s">
        <v>2044</v>
      </c>
      <c r="P27" s="1" t="s">
        <v>2045</v>
      </c>
      <c r="Q27" s="1" t="s">
        <v>2008</v>
      </c>
      <c r="R27" s="1" t="s">
        <v>2016</v>
      </c>
      <c r="S27" s="1" t="s">
        <v>2027</v>
      </c>
      <c r="T27" s="1">
        <v>3.4</v>
      </c>
      <c r="U27" s="1" t="s">
        <v>2015</v>
      </c>
      <c r="V27" s="1" t="s">
        <v>2029</v>
      </c>
      <c r="W27" s="1" t="s">
        <v>2007</v>
      </c>
      <c r="X27" s="1" t="s">
        <v>2070</v>
      </c>
      <c r="Y27" s="1">
        <v>1.1000000000000001</v>
      </c>
      <c r="Z27" s="1" t="s">
        <v>2066</v>
      </c>
      <c r="AA27" s="1" t="s">
        <v>2035</v>
      </c>
      <c r="AB27" s="1">
        <v>0.1</v>
      </c>
      <c r="AC27" s="1"/>
    </row>
    <row r="28" spans="1:29" x14ac:dyDescent="0.25">
      <c r="A28" s="1">
        <v>26</v>
      </c>
      <c r="B28" s="1" t="s">
        <v>2003</v>
      </c>
      <c r="C28" s="1" t="s">
        <v>2074</v>
      </c>
      <c r="D28" s="1" t="s">
        <v>2068</v>
      </c>
      <c r="E28" s="1">
        <v>128</v>
      </c>
      <c r="F28" s="1">
        <v>56</v>
      </c>
      <c r="G28" s="1">
        <v>102</v>
      </c>
      <c r="H28" s="1" t="s">
        <v>2069</v>
      </c>
      <c r="I28" s="1" t="s">
        <v>2007</v>
      </c>
      <c r="J28" s="1" t="s">
        <v>2008</v>
      </c>
      <c r="K28" s="1" t="s">
        <v>2041</v>
      </c>
      <c r="L28" s="1" t="s">
        <v>2042</v>
      </c>
      <c r="M28" s="1" t="s">
        <v>2043</v>
      </c>
      <c r="N28" s="1" t="s">
        <v>2028</v>
      </c>
      <c r="O28" s="1" t="s">
        <v>2044</v>
      </c>
      <c r="P28" s="1" t="s">
        <v>2045</v>
      </c>
      <c r="Q28" s="1" t="s">
        <v>2008</v>
      </c>
      <c r="R28" s="1" t="s">
        <v>2016</v>
      </c>
      <c r="S28" s="1" t="s">
        <v>2027</v>
      </c>
      <c r="T28" s="1">
        <v>3.5</v>
      </c>
      <c r="U28" s="1" t="s">
        <v>2015</v>
      </c>
      <c r="V28" s="1" t="s">
        <v>2029</v>
      </c>
      <c r="W28" s="1" t="s">
        <v>2007</v>
      </c>
      <c r="X28" s="1" t="s">
        <v>2070</v>
      </c>
      <c r="Y28" s="1">
        <v>1.7</v>
      </c>
      <c r="Z28" s="1"/>
      <c r="AA28" s="1"/>
      <c r="AB28" s="1"/>
      <c r="AC28" s="1"/>
    </row>
    <row r="29" spans="1:29" x14ac:dyDescent="0.25">
      <c r="A29" s="1">
        <v>27</v>
      </c>
      <c r="B29" s="1" t="s">
        <v>2003</v>
      </c>
      <c r="C29" s="1" t="s">
        <v>2075</v>
      </c>
      <c r="D29" s="1" t="s">
        <v>2068</v>
      </c>
      <c r="E29" s="1">
        <v>124</v>
      </c>
      <c r="F29" s="1">
        <v>52</v>
      </c>
      <c r="G29" s="1">
        <v>102</v>
      </c>
      <c r="H29" s="1" t="s">
        <v>2069</v>
      </c>
      <c r="I29" s="1" t="s">
        <v>2007</v>
      </c>
      <c r="J29" s="1" t="s">
        <v>2008</v>
      </c>
      <c r="K29" s="1" t="s">
        <v>2041</v>
      </c>
      <c r="L29" s="1" t="s">
        <v>2042</v>
      </c>
      <c r="M29" s="1" t="s">
        <v>2043</v>
      </c>
      <c r="N29" s="1" t="s">
        <v>2028</v>
      </c>
      <c r="O29" s="1" t="s">
        <v>2044</v>
      </c>
      <c r="P29" s="1" t="s">
        <v>2045</v>
      </c>
      <c r="Q29" s="1" t="s">
        <v>2008</v>
      </c>
      <c r="R29" s="1" t="s">
        <v>2016</v>
      </c>
      <c r="S29" s="1" t="s">
        <v>2027</v>
      </c>
      <c r="T29" s="1">
        <v>3.9</v>
      </c>
      <c r="U29" s="1" t="s">
        <v>2015</v>
      </c>
      <c r="V29" s="1" t="s">
        <v>2029</v>
      </c>
      <c r="W29" s="1" t="s">
        <v>2007</v>
      </c>
      <c r="X29" s="1" t="s">
        <v>2070</v>
      </c>
      <c r="Y29" s="1">
        <v>1.5</v>
      </c>
      <c r="Z29" s="1" t="s">
        <v>2066</v>
      </c>
      <c r="AA29" s="1" t="s">
        <v>2035</v>
      </c>
      <c r="AB29" s="1">
        <v>0.09</v>
      </c>
      <c r="AC29" s="1"/>
    </row>
    <row r="30" spans="1:29" x14ac:dyDescent="0.25">
      <c r="A30" s="1">
        <v>28</v>
      </c>
      <c r="B30" s="1" t="s">
        <v>2003</v>
      </c>
      <c r="C30" s="1" t="s">
        <v>2076</v>
      </c>
      <c r="D30" s="1" t="s">
        <v>2068</v>
      </c>
      <c r="E30" s="1">
        <v>136</v>
      </c>
      <c r="F30" s="1">
        <v>64</v>
      </c>
      <c r="G30" s="1">
        <v>102</v>
      </c>
      <c r="H30" s="1" t="s">
        <v>2069</v>
      </c>
      <c r="I30" s="1" t="s">
        <v>2007</v>
      </c>
      <c r="J30" s="1" t="s">
        <v>2008</v>
      </c>
      <c r="K30" s="1" t="s">
        <v>2041</v>
      </c>
      <c r="L30" s="1" t="s">
        <v>2042</v>
      </c>
      <c r="M30" s="1" t="s">
        <v>2043</v>
      </c>
      <c r="N30" s="1" t="s">
        <v>2028</v>
      </c>
      <c r="O30" s="1" t="s">
        <v>2044</v>
      </c>
      <c r="P30" s="1" t="s">
        <v>2045</v>
      </c>
      <c r="Q30" s="1" t="s">
        <v>2008</v>
      </c>
      <c r="R30" s="1" t="s">
        <v>2016</v>
      </c>
      <c r="S30" s="1" t="s">
        <v>2027</v>
      </c>
      <c r="T30" s="1">
        <v>3.9</v>
      </c>
      <c r="U30" s="1" t="s">
        <v>2015</v>
      </c>
      <c r="V30" s="1" t="s">
        <v>2029</v>
      </c>
      <c r="W30" s="1" t="s">
        <v>2007</v>
      </c>
      <c r="X30" s="1" t="s">
        <v>2070</v>
      </c>
      <c r="Y30" s="1">
        <v>1.1000000000000001</v>
      </c>
      <c r="Z30" s="1" t="s">
        <v>2066</v>
      </c>
      <c r="AA30" s="1" t="s">
        <v>2035</v>
      </c>
      <c r="AB30" s="1">
        <v>0.1</v>
      </c>
      <c r="AC30" s="1"/>
    </row>
    <row r="31" spans="1:29" x14ac:dyDescent="0.25">
      <c r="A31" s="1">
        <v>29</v>
      </c>
      <c r="B31" s="1" t="s">
        <v>2003</v>
      </c>
      <c r="C31" s="1" t="s">
        <v>2077</v>
      </c>
      <c r="D31" s="1" t="s">
        <v>2068</v>
      </c>
      <c r="E31" s="1">
        <v>139</v>
      </c>
      <c r="F31" s="1">
        <v>67</v>
      </c>
      <c r="G31" s="1">
        <v>102</v>
      </c>
      <c r="H31" s="1" t="s">
        <v>2069</v>
      </c>
      <c r="I31" s="1" t="s">
        <v>2007</v>
      </c>
      <c r="J31" s="1" t="s">
        <v>2008</v>
      </c>
      <c r="K31" s="1" t="s">
        <v>2041</v>
      </c>
      <c r="L31" s="1" t="s">
        <v>2042</v>
      </c>
      <c r="M31" s="1" t="s">
        <v>2043</v>
      </c>
      <c r="N31" s="1" t="s">
        <v>2028</v>
      </c>
      <c r="O31" s="1" t="s">
        <v>2044</v>
      </c>
      <c r="P31" s="1" t="s">
        <v>2045</v>
      </c>
      <c r="Q31" s="1" t="s">
        <v>2008</v>
      </c>
      <c r="R31" s="1" t="s">
        <v>2016</v>
      </c>
      <c r="S31" s="1" t="s">
        <v>2027</v>
      </c>
      <c r="T31" s="1">
        <v>4</v>
      </c>
      <c r="U31" s="1" t="s">
        <v>2015</v>
      </c>
      <c r="V31" s="1" t="s">
        <v>2029</v>
      </c>
      <c r="W31" s="1" t="s">
        <v>2007</v>
      </c>
      <c r="X31" s="1" t="s">
        <v>2070</v>
      </c>
      <c r="Y31" s="1">
        <v>1.7</v>
      </c>
      <c r="Z31" s="1" t="s">
        <v>2066</v>
      </c>
      <c r="AA31" s="1" t="s">
        <v>2035</v>
      </c>
      <c r="AB31" s="1">
        <v>0.09</v>
      </c>
      <c r="AC31" s="1"/>
    </row>
    <row r="32" spans="1:29" x14ac:dyDescent="0.25">
      <c r="A32" s="1">
        <v>30</v>
      </c>
      <c r="B32" s="1" t="s">
        <v>2003</v>
      </c>
      <c r="C32" s="1" t="s">
        <v>2078</v>
      </c>
      <c r="D32" s="1" t="s">
        <v>2068</v>
      </c>
      <c r="E32" s="1">
        <v>133</v>
      </c>
      <c r="F32" s="1">
        <v>61</v>
      </c>
      <c r="G32" s="1">
        <v>102</v>
      </c>
      <c r="H32" s="1" t="s">
        <v>2069</v>
      </c>
      <c r="I32" s="1" t="s">
        <v>2007</v>
      </c>
      <c r="J32" s="1" t="s">
        <v>2008</v>
      </c>
      <c r="K32" s="1" t="s">
        <v>2041</v>
      </c>
      <c r="L32" s="1" t="s">
        <v>2042</v>
      </c>
      <c r="M32" s="1" t="s">
        <v>2043</v>
      </c>
      <c r="N32" s="1" t="s">
        <v>2028</v>
      </c>
      <c r="O32" s="1" t="s">
        <v>2044</v>
      </c>
      <c r="P32" s="1" t="s">
        <v>2045</v>
      </c>
      <c r="Q32" s="1" t="s">
        <v>2008</v>
      </c>
      <c r="R32" s="1" t="s">
        <v>2016</v>
      </c>
      <c r="S32" s="1" t="s">
        <v>2027</v>
      </c>
      <c r="T32" s="1">
        <v>4.2</v>
      </c>
      <c r="U32" s="1" t="s">
        <v>2015</v>
      </c>
      <c r="V32" s="1" t="s">
        <v>2029</v>
      </c>
      <c r="W32" s="1" t="s">
        <v>2007</v>
      </c>
      <c r="X32" s="1" t="s">
        <v>2070</v>
      </c>
      <c r="Y32" s="1">
        <v>1.4</v>
      </c>
      <c r="Z32" s="1" t="s">
        <v>2066</v>
      </c>
      <c r="AA32" s="1" t="s">
        <v>2035</v>
      </c>
      <c r="AB32" s="1">
        <v>7.0000000000000007E-2</v>
      </c>
      <c r="AC32" s="1"/>
    </row>
    <row r="33" spans="1:29" x14ac:dyDescent="0.25">
      <c r="A33" s="1">
        <v>31</v>
      </c>
      <c r="B33" s="1" t="s">
        <v>2003</v>
      </c>
      <c r="C33" s="1" t="s">
        <v>2079</v>
      </c>
      <c r="D33" s="1" t="s">
        <v>2068</v>
      </c>
      <c r="E33" s="1">
        <v>121</v>
      </c>
      <c r="F33" s="1">
        <v>49</v>
      </c>
      <c r="G33" s="1">
        <v>102</v>
      </c>
      <c r="H33" s="1" t="s">
        <v>2069</v>
      </c>
      <c r="I33" s="1" t="s">
        <v>2007</v>
      </c>
      <c r="J33" s="1" t="s">
        <v>2008</v>
      </c>
      <c r="K33" s="1" t="s">
        <v>2080</v>
      </c>
      <c r="L33" s="1" t="s">
        <v>2042</v>
      </c>
      <c r="M33" s="1" t="s">
        <v>2043</v>
      </c>
      <c r="N33" s="1" t="s">
        <v>2028</v>
      </c>
      <c r="O33" s="1" t="s">
        <v>2044</v>
      </c>
      <c r="P33" s="1" t="s">
        <v>2045</v>
      </c>
      <c r="Q33" s="1" t="s">
        <v>2008</v>
      </c>
      <c r="R33" s="1" t="s">
        <v>2016</v>
      </c>
      <c r="S33" s="1" t="s">
        <v>2027</v>
      </c>
      <c r="T33" s="1">
        <v>3.8</v>
      </c>
      <c r="U33" s="1" t="s">
        <v>2015</v>
      </c>
      <c r="V33" s="1" t="s">
        <v>2029</v>
      </c>
      <c r="W33" s="1" t="s">
        <v>2007</v>
      </c>
      <c r="X33" s="1" t="s">
        <v>2070</v>
      </c>
      <c r="Y33" s="1">
        <v>1.4</v>
      </c>
      <c r="Z33" s="1" t="s">
        <v>2066</v>
      </c>
      <c r="AA33" s="1" t="s">
        <v>2035</v>
      </c>
      <c r="AB33" s="1">
        <v>0.13</v>
      </c>
      <c r="AC33" s="1"/>
    </row>
    <row r="34" spans="1:29" x14ac:dyDescent="0.25">
      <c r="A34" s="1">
        <v>32</v>
      </c>
      <c r="B34" s="1" t="s">
        <v>2003</v>
      </c>
      <c r="C34" s="1" t="s">
        <v>2081</v>
      </c>
      <c r="D34" s="1" t="s">
        <v>2068</v>
      </c>
      <c r="E34" s="1">
        <v>123</v>
      </c>
      <c r="F34" s="1">
        <v>51</v>
      </c>
      <c r="G34" s="1">
        <v>102</v>
      </c>
      <c r="H34" s="1" t="s">
        <v>2069</v>
      </c>
      <c r="I34" s="1" t="s">
        <v>2007</v>
      </c>
      <c r="J34" s="1" t="s">
        <v>2008</v>
      </c>
      <c r="K34" s="1" t="s">
        <v>2082</v>
      </c>
      <c r="L34" s="1" t="s">
        <v>2042</v>
      </c>
      <c r="M34" s="1" t="s">
        <v>2043</v>
      </c>
      <c r="N34" s="1" t="s">
        <v>2028</v>
      </c>
      <c r="O34" s="1" t="s">
        <v>2044</v>
      </c>
      <c r="P34" s="1" t="s">
        <v>2045</v>
      </c>
      <c r="Q34" s="1" t="s">
        <v>2008</v>
      </c>
      <c r="R34" s="1" t="s">
        <v>2016</v>
      </c>
      <c r="S34" s="1" t="s">
        <v>2027</v>
      </c>
      <c r="T34" s="1">
        <v>4.3</v>
      </c>
      <c r="U34" s="1" t="s">
        <v>2015</v>
      </c>
      <c r="V34" s="1" t="s">
        <v>2029</v>
      </c>
      <c r="W34" s="1" t="s">
        <v>2007</v>
      </c>
      <c r="X34" s="1" t="s">
        <v>2070</v>
      </c>
      <c r="Y34" s="1">
        <v>1.7</v>
      </c>
      <c r="Z34" s="1" t="s">
        <v>2066</v>
      </c>
      <c r="AA34" s="1" t="s">
        <v>2035</v>
      </c>
      <c r="AB34" s="1">
        <v>0.11</v>
      </c>
      <c r="AC34" s="1"/>
    </row>
    <row r="35" spans="1:29" x14ac:dyDescent="0.25">
      <c r="A35" s="1">
        <v>33</v>
      </c>
      <c r="B35" s="1" t="s">
        <v>2003</v>
      </c>
      <c r="C35" s="1" t="s">
        <v>2083</v>
      </c>
      <c r="D35" s="1" t="s">
        <v>2068</v>
      </c>
      <c r="E35" s="1">
        <v>150</v>
      </c>
      <c r="F35" s="1">
        <v>78</v>
      </c>
      <c r="G35" s="1">
        <v>102</v>
      </c>
      <c r="H35" s="1" t="s">
        <v>2069</v>
      </c>
      <c r="I35" s="1" t="s">
        <v>2007</v>
      </c>
      <c r="J35" s="1" t="s">
        <v>2008</v>
      </c>
      <c r="K35" s="1" t="s">
        <v>2041</v>
      </c>
      <c r="L35" s="1" t="s">
        <v>2042</v>
      </c>
      <c r="M35" s="1" t="s">
        <v>2043</v>
      </c>
      <c r="N35" s="1" t="s">
        <v>2028</v>
      </c>
      <c r="O35" s="1" t="s">
        <v>2044</v>
      </c>
      <c r="P35" s="1" t="s">
        <v>2045</v>
      </c>
      <c r="Q35" s="1" t="s">
        <v>2008</v>
      </c>
      <c r="R35" s="1" t="s">
        <v>2016</v>
      </c>
      <c r="S35" s="1" t="s">
        <v>2027</v>
      </c>
      <c r="T35" s="1">
        <v>3.8</v>
      </c>
      <c r="U35" s="1" t="s">
        <v>2015</v>
      </c>
      <c r="V35" s="1" t="s">
        <v>2029</v>
      </c>
      <c r="W35" s="1" t="s">
        <v>2007</v>
      </c>
      <c r="X35" s="1" t="s">
        <v>2070</v>
      </c>
      <c r="Y35" s="1">
        <v>1.7</v>
      </c>
      <c r="Z35" s="1" t="s">
        <v>2066</v>
      </c>
      <c r="AA35" s="1" t="s">
        <v>2035</v>
      </c>
      <c r="AB35" s="1">
        <v>0.09</v>
      </c>
      <c r="AC35" s="1"/>
    </row>
    <row r="36" spans="1:29" x14ac:dyDescent="0.25">
      <c r="A36" s="1">
        <v>34</v>
      </c>
      <c r="B36" s="1" t="s">
        <v>2003</v>
      </c>
      <c r="C36" s="1" t="s">
        <v>2084</v>
      </c>
      <c r="D36" s="1" t="s">
        <v>2068</v>
      </c>
      <c r="E36" s="1">
        <v>122</v>
      </c>
      <c r="F36" s="1">
        <v>50</v>
      </c>
      <c r="G36" s="1">
        <v>102</v>
      </c>
      <c r="H36" s="1" t="s">
        <v>2069</v>
      </c>
      <c r="I36" s="1" t="s">
        <v>2007</v>
      </c>
      <c r="J36" s="1" t="s">
        <v>2008</v>
      </c>
      <c r="K36" s="1" t="s">
        <v>2041</v>
      </c>
      <c r="L36" s="1" t="s">
        <v>2042</v>
      </c>
      <c r="M36" s="1" t="s">
        <v>2043</v>
      </c>
      <c r="N36" s="1" t="s">
        <v>2028</v>
      </c>
      <c r="O36" s="1" t="s">
        <v>2044</v>
      </c>
      <c r="P36" s="1" t="s">
        <v>2045</v>
      </c>
      <c r="Q36" s="1" t="s">
        <v>2008</v>
      </c>
      <c r="R36" s="1" t="s">
        <v>2016</v>
      </c>
      <c r="S36" s="1" t="s">
        <v>2027</v>
      </c>
      <c r="T36" s="1">
        <v>4</v>
      </c>
      <c r="U36" s="1" t="s">
        <v>2015</v>
      </c>
      <c r="V36" s="1" t="s">
        <v>2029</v>
      </c>
      <c r="W36" s="1" t="s">
        <v>2007</v>
      </c>
      <c r="X36" s="1" t="s">
        <v>2070</v>
      </c>
      <c r="Y36" s="1">
        <v>1.5</v>
      </c>
      <c r="Z36" s="1" t="s">
        <v>2066</v>
      </c>
      <c r="AA36" s="1" t="s">
        <v>2035</v>
      </c>
      <c r="AB36" s="1">
        <v>0.12</v>
      </c>
      <c r="AC36" s="1"/>
    </row>
    <row r="37" spans="1:29" x14ac:dyDescent="0.25">
      <c r="A37" s="1">
        <v>35</v>
      </c>
      <c r="B37" s="1" t="s">
        <v>2003</v>
      </c>
      <c r="C37" s="1" t="s">
        <v>2085</v>
      </c>
      <c r="D37" s="1" t="s">
        <v>2068</v>
      </c>
      <c r="E37" s="1">
        <v>128</v>
      </c>
      <c r="F37" s="1">
        <v>56</v>
      </c>
      <c r="G37" s="1">
        <v>102</v>
      </c>
      <c r="H37" s="1" t="s">
        <v>2069</v>
      </c>
      <c r="I37" s="1" t="s">
        <v>2007</v>
      </c>
      <c r="J37" s="1" t="s">
        <v>2008</v>
      </c>
      <c r="K37" s="1" t="s">
        <v>2041</v>
      </c>
      <c r="L37" s="1" t="s">
        <v>2042</v>
      </c>
      <c r="M37" s="1" t="s">
        <v>2043</v>
      </c>
      <c r="N37" s="1" t="s">
        <v>2028</v>
      </c>
      <c r="O37" s="1" t="s">
        <v>2044</v>
      </c>
      <c r="P37" s="1" t="s">
        <v>2045</v>
      </c>
      <c r="Q37" s="1" t="s">
        <v>2008</v>
      </c>
      <c r="R37" s="1" t="s">
        <v>2016</v>
      </c>
      <c r="S37" s="1" t="s">
        <v>2027</v>
      </c>
      <c r="T37" s="1">
        <v>4.0999999999999996</v>
      </c>
      <c r="U37" s="1" t="s">
        <v>2015</v>
      </c>
      <c r="V37" s="1" t="s">
        <v>2029</v>
      </c>
      <c r="W37" s="1" t="s">
        <v>2007</v>
      </c>
      <c r="X37" s="1" t="s">
        <v>2070</v>
      </c>
      <c r="Y37" s="1">
        <v>1.9</v>
      </c>
      <c r="Z37" s="1" t="s">
        <v>2066</v>
      </c>
      <c r="AA37" s="1" t="s">
        <v>2035</v>
      </c>
      <c r="AB37" s="1">
        <v>0.11</v>
      </c>
      <c r="AC37" s="1"/>
    </row>
    <row r="38" spans="1:29" x14ac:dyDescent="0.25">
      <c r="A38" s="1">
        <v>36</v>
      </c>
      <c r="B38" s="1" t="s">
        <v>2003</v>
      </c>
      <c r="C38" s="1" t="s">
        <v>2086</v>
      </c>
      <c r="D38" s="1" t="s">
        <v>2068</v>
      </c>
      <c r="E38" s="1">
        <v>119</v>
      </c>
      <c r="F38" s="1">
        <v>47</v>
      </c>
      <c r="G38" s="1">
        <v>102</v>
      </c>
      <c r="H38" s="1" t="s">
        <v>2069</v>
      </c>
      <c r="I38" s="1" t="s">
        <v>2007</v>
      </c>
      <c r="J38" s="1" t="s">
        <v>2008</v>
      </c>
      <c r="K38" s="1" t="s">
        <v>2041</v>
      </c>
      <c r="L38" s="1" t="s">
        <v>2042</v>
      </c>
      <c r="M38" s="1" t="s">
        <v>2043</v>
      </c>
      <c r="N38" s="1" t="s">
        <v>2028</v>
      </c>
      <c r="O38" s="1" t="s">
        <v>2044</v>
      </c>
      <c r="P38" s="1" t="s">
        <v>2045</v>
      </c>
      <c r="Q38" s="1" t="s">
        <v>2008</v>
      </c>
      <c r="R38" s="1" t="s">
        <v>2016</v>
      </c>
      <c r="S38" s="1" t="s">
        <v>2027</v>
      </c>
      <c r="T38" s="1">
        <v>4</v>
      </c>
      <c r="U38" s="1" t="s">
        <v>2015</v>
      </c>
      <c r="V38" s="1" t="s">
        <v>2029</v>
      </c>
      <c r="W38" s="1" t="s">
        <v>2007</v>
      </c>
      <c r="X38" s="1" t="s">
        <v>2070</v>
      </c>
      <c r="Y38" s="1">
        <v>1.6</v>
      </c>
      <c r="Z38" s="1" t="s">
        <v>2066</v>
      </c>
      <c r="AA38" s="1" t="s">
        <v>2035</v>
      </c>
      <c r="AB38" s="1">
        <v>0.1</v>
      </c>
      <c r="AC38" s="1"/>
    </row>
    <row r="39" spans="1:29" x14ac:dyDescent="0.25">
      <c r="A39" s="1">
        <v>37</v>
      </c>
      <c r="B39" s="1" t="s">
        <v>2003</v>
      </c>
      <c r="C39" s="1" t="s">
        <v>2087</v>
      </c>
      <c r="D39" s="1" t="s">
        <v>2068</v>
      </c>
      <c r="E39" s="1">
        <v>133</v>
      </c>
      <c r="F39" s="1">
        <v>61</v>
      </c>
      <c r="G39" s="1">
        <v>102</v>
      </c>
      <c r="H39" s="1" t="s">
        <v>2069</v>
      </c>
      <c r="I39" s="1" t="s">
        <v>2007</v>
      </c>
      <c r="J39" s="1" t="s">
        <v>2008</v>
      </c>
      <c r="K39" s="1" t="s">
        <v>2041</v>
      </c>
      <c r="L39" s="1" t="s">
        <v>2042</v>
      </c>
      <c r="M39" s="1" t="s">
        <v>2043</v>
      </c>
      <c r="N39" s="1" t="s">
        <v>2028</v>
      </c>
      <c r="O39" s="1" t="s">
        <v>2044</v>
      </c>
      <c r="P39" s="1" t="s">
        <v>2045</v>
      </c>
      <c r="Q39" s="1" t="s">
        <v>2008</v>
      </c>
      <c r="R39" s="1" t="s">
        <v>2016</v>
      </c>
      <c r="S39" s="1" t="s">
        <v>2027</v>
      </c>
      <c r="T39" s="1">
        <v>4</v>
      </c>
      <c r="U39" s="1" t="s">
        <v>2015</v>
      </c>
      <c r="V39" s="1" t="s">
        <v>2029</v>
      </c>
      <c r="W39" s="1" t="s">
        <v>2007</v>
      </c>
      <c r="X39" s="1" t="s">
        <v>2070</v>
      </c>
      <c r="Y39" s="1">
        <v>1.2</v>
      </c>
      <c r="Z39" s="1" t="s">
        <v>2066</v>
      </c>
      <c r="AA39" s="1" t="s">
        <v>2035</v>
      </c>
      <c r="AB39" s="1">
        <v>0.09</v>
      </c>
      <c r="AC39" s="1"/>
    </row>
    <row r="40" spans="1:29" x14ac:dyDescent="0.25">
      <c r="A40" s="1">
        <v>38</v>
      </c>
      <c r="B40" s="1" t="s">
        <v>2003</v>
      </c>
      <c r="C40" s="1" t="s">
        <v>2088</v>
      </c>
      <c r="D40" s="1" t="s">
        <v>2068</v>
      </c>
      <c r="E40" s="1">
        <v>112</v>
      </c>
      <c r="F40" s="1">
        <v>40</v>
      </c>
      <c r="G40" s="1">
        <v>99</v>
      </c>
      <c r="H40" s="1" t="s">
        <v>2069</v>
      </c>
      <c r="I40" s="1" t="s">
        <v>2007</v>
      </c>
      <c r="J40" s="1" t="s">
        <v>2008</v>
      </c>
      <c r="K40" s="1" t="s">
        <v>2041</v>
      </c>
      <c r="L40" s="1" t="s">
        <v>2042</v>
      </c>
      <c r="M40" s="1" t="s">
        <v>2043</v>
      </c>
      <c r="N40" s="1" t="s">
        <v>2028</v>
      </c>
      <c r="O40" s="1" t="s">
        <v>2044</v>
      </c>
      <c r="P40" s="1" t="s">
        <v>2045</v>
      </c>
      <c r="Q40" s="1" t="s">
        <v>2008</v>
      </c>
      <c r="R40" s="1" t="s">
        <v>2016</v>
      </c>
      <c r="S40" s="1" t="s">
        <v>2027</v>
      </c>
      <c r="T40" s="1">
        <v>3.7</v>
      </c>
      <c r="U40" s="1" t="s">
        <v>2015</v>
      </c>
      <c r="V40" s="1" t="s">
        <v>2029</v>
      </c>
      <c r="W40" s="1" t="s">
        <v>2007</v>
      </c>
      <c r="X40" s="1" t="s">
        <v>2070</v>
      </c>
      <c r="Y40" s="1">
        <v>1</v>
      </c>
      <c r="Z40" s="1" t="s">
        <v>2066</v>
      </c>
      <c r="AA40" s="1" t="s">
        <v>2035</v>
      </c>
      <c r="AB40" s="1">
        <v>0.08</v>
      </c>
      <c r="AC40" s="1"/>
    </row>
    <row r="41" spans="1:29" x14ac:dyDescent="0.25">
      <c r="A41" s="1">
        <v>39</v>
      </c>
      <c r="B41" s="1" t="s">
        <v>2003</v>
      </c>
      <c r="C41" s="1" t="s">
        <v>2089</v>
      </c>
      <c r="D41" s="1" t="s">
        <v>2068</v>
      </c>
      <c r="E41" s="1">
        <v>144</v>
      </c>
      <c r="F41" s="1">
        <v>72</v>
      </c>
      <c r="G41" s="1">
        <v>99</v>
      </c>
      <c r="H41" s="1" t="s">
        <v>2069</v>
      </c>
      <c r="I41" s="1" t="s">
        <v>2007</v>
      </c>
      <c r="J41" s="1" t="s">
        <v>2008</v>
      </c>
      <c r="K41" s="1" t="s">
        <v>2041</v>
      </c>
      <c r="L41" s="1" t="s">
        <v>2042</v>
      </c>
      <c r="M41" s="1" t="s">
        <v>2043</v>
      </c>
      <c r="N41" s="1" t="s">
        <v>2028</v>
      </c>
      <c r="O41" s="1" t="s">
        <v>2044</v>
      </c>
      <c r="P41" s="1" t="s">
        <v>2045</v>
      </c>
      <c r="Q41" s="1" t="s">
        <v>2008</v>
      </c>
      <c r="R41" s="1" t="s">
        <v>2016</v>
      </c>
      <c r="S41" s="1" t="s">
        <v>2027</v>
      </c>
      <c r="T41" s="1">
        <v>3.9</v>
      </c>
      <c r="U41" s="1" t="s">
        <v>2015</v>
      </c>
      <c r="V41" s="1" t="s">
        <v>2029</v>
      </c>
      <c r="W41" s="1" t="s">
        <v>2007</v>
      </c>
      <c r="X41" s="1" t="s">
        <v>2070</v>
      </c>
      <c r="Y41" s="1">
        <v>0.8</v>
      </c>
      <c r="Z41" s="1" t="s">
        <v>2066</v>
      </c>
      <c r="AA41" s="1" t="s">
        <v>2035</v>
      </c>
      <c r="AB41" s="1">
        <v>7.0000000000000007E-2</v>
      </c>
      <c r="AC41" s="1"/>
    </row>
    <row r="42" spans="1:29" x14ac:dyDescent="0.25">
      <c r="A42" s="1">
        <v>40</v>
      </c>
      <c r="B42" s="1" t="s">
        <v>2003</v>
      </c>
      <c r="C42" s="1" t="s">
        <v>2090</v>
      </c>
      <c r="D42" s="1" t="s">
        <v>2068</v>
      </c>
      <c r="E42" s="1">
        <v>135</v>
      </c>
      <c r="F42" s="1">
        <v>63</v>
      </c>
      <c r="G42" s="1">
        <v>99</v>
      </c>
      <c r="H42" s="1" t="s">
        <v>2069</v>
      </c>
      <c r="I42" s="1" t="s">
        <v>2007</v>
      </c>
      <c r="J42" s="1" t="s">
        <v>2008</v>
      </c>
      <c r="K42" s="1" t="s">
        <v>2041</v>
      </c>
      <c r="L42" s="1" t="s">
        <v>2042</v>
      </c>
      <c r="M42" s="1" t="s">
        <v>2043</v>
      </c>
      <c r="N42" s="1" t="s">
        <v>2028</v>
      </c>
      <c r="O42" s="1" t="s">
        <v>2044</v>
      </c>
      <c r="P42" s="1" t="s">
        <v>2045</v>
      </c>
      <c r="Q42" s="1" t="s">
        <v>2008</v>
      </c>
      <c r="R42" s="1" t="s">
        <v>2016</v>
      </c>
      <c r="S42" s="1" t="s">
        <v>2027</v>
      </c>
      <c r="T42" s="1">
        <v>4</v>
      </c>
      <c r="U42" s="1" t="s">
        <v>2015</v>
      </c>
      <c r="V42" s="1" t="s">
        <v>2029</v>
      </c>
      <c r="W42" s="1" t="s">
        <v>2007</v>
      </c>
      <c r="X42" s="1" t="s">
        <v>2070</v>
      </c>
      <c r="Y42" s="1">
        <v>1.1000000000000001</v>
      </c>
      <c r="Z42" s="1" t="s">
        <v>2034</v>
      </c>
      <c r="AA42" s="1" t="s">
        <v>2035</v>
      </c>
      <c r="AB42" s="1">
        <v>7.0000000000000007E-2</v>
      </c>
      <c r="AC42" s="1"/>
    </row>
    <row r="43" spans="1:29" x14ac:dyDescent="0.25">
      <c r="A43" s="1">
        <v>41</v>
      </c>
      <c r="B43" s="1" t="s">
        <v>2003</v>
      </c>
      <c r="C43" s="1" t="s">
        <v>2091</v>
      </c>
      <c r="D43" s="1" t="s">
        <v>2068</v>
      </c>
      <c r="E43" s="1">
        <v>132</v>
      </c>
      <c r="F43" s="1">
        <v>60</v>
      </c>
      <c r="G43" s="1">
        <v>99</v>
      </c>
      <c r="H43" s="1" t="s">
        <v>2069</v>
      </c>
      <c r="I43" s="1" t="s">
        <v>2007</v>
      </c>
      <c r="J43" s="1" t="s">
        <v>2008</v>
      </c>
      <c r="K43" s="1" t="s">
        <v>2041</v>
      </c>
      <c r="L43" s="1" t="s">
        <v>2042</v>
      </c>
      <c r="M43" s="1" t="s">
        <v>2043</v>
      </c>
      <c r="N43" s="1" t="s">
        <v>2028</v>
      </c>
      <c r="O43" s="1" t="s">
        <v>2044</v>
      </c>
      <c r="P43" s="1" t="s">
        <v>2045</v>
      </c>
      <c r="Q43" s="1" t="s">
        <v>2008</v>
      </c>
      <c r="R43" s="1" t="s">
        <v>2016</v>
      </c>
      <c r="S43" s="1" t="s">
        <v>2027</v>
      </c>
      <c r="T43" s="1">
        <v>4.3</v>
      </c>
      <c r="U43" s="1" t="s">
        <v>2015</v>
      </c>
      <c r="V43" s="1" t="s">
        <v>2029</v>
      </c>
      <c r="W43" s="1" t="s">
        <v>2007</v>
      </c>
      <c r="X43" s="1" t="s">
        <v>2070</v>
      </c>
      <c r="Y43" s="1">
        <v>1.4</v>
      </c>
      <c r="Z43" s="1" t="s">
        <v>2066</v>
      </c>
      <c r="AA43" s="1" t="s">
        <v>2035</v>
      </c>
      <c r="AB43" s="1">
        <v>0.06</v>
      </c>
      <c r="AC43" s="1"/>
    </row>
    <row r="44" spans="1:29" x14ac:dyDescent="0.25">
      <c r="A44" s="1">
        <v>42</v>
      </c>
      <c r="B44" s="1" t="s">
        <v>2003</v>
      </c>
      <c r="C44" s="1" t="s">
        <v>2092</v>
      </c>
      <c r="D44" s="1" t="s">
        <v>2068</v>
      </c>
      <c r="E44" s="1">
        <v>136</v>
      </c>
      <c r="F44" s="1">
        <v>64</v>
      </c>
      <c r="G44" s="1">
        <v>99</v>
      </c>
      <c r="H44" s="1" t="s">
        <v>2069</v>
      </c>
      <c r="I44" s="1" t="s">
        <v>2007</v>
      </c>
      <c r="J44" s="1" t="s">
        <v>2008</v>
      </c>
      <c r="K44" s="1" t="s">
        <v>2041</v>
      </c>
      <c r="L44" s="1" t="s">
        <v>2042</v>
      </c>
      <c r="M44" s="1" t="s">
        <v>2043</v>
      </c>
      <c r="N44" s="1" t="s">
        <v>2028</v>
      </c>
      <c r="O44" s="1" t="s">
        <v>2044</v>
      </c>
      <c r="P44" s="1" t="s">
        <v>2045</v>
      </c>
      <c r="Q44" s="1" t="s">
        <v>2008</v>
      </c>
      <c r="R44" s="1" t="s">
        <v>2016</v>
      </c>
      <c r="S44" s="1" t="s">
        <v>2027</v>
      </c>
      <c r="T44" s="1">
        <v>4</v>
      </c>
      <c r="U44" s="1" t="s">
        <v>2015</v>
      </c>
      <c r="V44" s="1" t="s">
        <v>2029</v>
      </c>
      <c r="W44" s="1" t="s">
        <v>2007</v>
      </c>
      <c r="X44" s="1" t="s">
        <v>2070</v>
      </c>
      <c r="Y44" s="1">
        <v>1.2</v>
      </c>
      <c r="Z44" s="1" t="s">
        <v>2066</v>
      </c>
      <c r="AA44" s="1" t="s">
        <v>2035</v>
      </c>
      <c r="AB44" s="1">
        <v>0.08</v>
      </c>
      <c r="AC44" s="1"/>
    </row>
    <row r="45" spans="1:29" x14ac:dyDescent="0.25">
      <c r="A45" s="1">
        <v>43</v>
      </c>
      <c r="B45" s="1" t="s">
        <v>2003</v>
      </c>
      <c r="C45" s="1" t="s">
        <v>2093</v>
      </c>
      <c r="D45" s="1" t="s">
        <v>2068</v>
      </c>
      <c r="E45" s="1">
        <v>148</v>
      </c>
      <c r="F45" s="1">
        <v>76</v>
      </c>
      <c r="G45" s="1">
        <v>99</v>
      </c>
      <c r="H45" s="1" t="s">
        <v>2069</v>
      </c>
      <c r="I45" s="1" t="s">
        <v>2007</v>
      </c>
      <c r="J45" s="1" t="s">
        <v>2008</v>
      </c>
      <c r="K45" s="1" t="s">
        <v>2041</v>
      </c>
      <c r="L45" s="1" t="s">
        <v>2042</v>
      </c>
      <c r="M45" s="1" t="s">
        <v>2043</v>
      </c>
      <c r="N45" s="1" t="s">
        <v>2028</v>
      </c>
      <c r="O45" s="1" t="s">
        <v>2044</v>
      </c>
      <c r="P45" s="1" t="s">
        <v>2045</v>
      </c>
      <c r="Q45" s="1" t="s">
        <v>2008</v>
      </c>
      <c r="R45" s="1" t="s">
        <v>2016</v>
      </c>
      <c r="S45" s="1" t="s">
        <v>2027</v>
      </c>
      <c r="T45" s="1">
        <v>3.4</v>
      </c>
      <c r="U45" s="1" t="s">
        <v>2015</v>
      </c>
      <c r="V45" s="1" t="s">
        <v>2029</v>
      </c>
      <c r="W45" s="1" t="s">
        <v>2007</v>
      </c>
      <c r="X45" s="1" t="s">
        <v>2070</v>
      </c>
      <c r="Y45" s="1">
        <v>0.8</v>
      </c>
      <c r="Z45" s="1" t="s">
        <v>2034</v>
      </c>
      <c r="AA45" s="1" t="s">
        <v>2035</v>
      </c>
      <c r="AB45" s="1">
        <v>0.08</v>
      </c>
      <c r="AC45" s="1"/>
    </row>
    <row r="46" spans="1:29" x14ac:dyDescent="0.25">
      <c r="A46" s="1">
        <v>44</v>
      </c>
      <c r="B46" s="1" t="s">
        <v>2003</v>
      </c>
      <c r="C46" s="1" t="s">
        <v>2094</v>
      </c>
      <c r="D46" s="1" t="s">
        <v>2068</v>
      </c>
      <c r="E46" s="1">
        <v>120</v>
      </c>
      <c r="F46" s="1">
        <v>48</v>
      </c>
      <c r="G46" s="1">
        <v>99</v>
      </c>
      <c r="H46" s="1" t="s">
        <v>2069</v>
      </c>
      <c r="I46" s="1" t="s">
        <v>2007</v>
      </c>
      <c r="J46" s="1" t="s">
        <v>2008</v>
      </c>
      <c r="K46" s="1" t="s">
        <v>2041</v>
      </c>
      <c r="L46" s="1" t="s">
        <v>2042</v>
      </c>
      <c r="M46" s="1" t="s">
        <v>2043</v>
      </c>
      <c r="N46" s="1" t="s">
        <v>2028</v>
      </c>
      <c r="O46" s="1" t="s">
        <v>2044</v>
      </c>
      <c r="P46" s="1" t="s">
        <v>2045</v>
      </c>
      <c r="Q46" s="1" t="s">
        <v>2008</v>
      </c>
      <c r="R46" s="1" t="s">
        <v>2016</v>
      </c>
      <c r="S46" s="1" t="s">
        <v>2027</v>
      </c>
      <c r="T46" s="1">
        <v>3.4</v>
      </c>
      <c r="U46" s="1" t="s">
        <v>2015</v>
      </c>
      <c r="V46" s="1" t="s">
        <v>2029</v>
      </c>
      <c r="W46" s="1" t="s">
        <v>2007</v>
      </c>
      <c r="X46" s="1" t="s">
        <v>2070</v>
      </c>
      <c r="Y46" s="1">
        <v>1.1000000000000001</v>
      </c>
      <c r="Z46" s="1" t="s">
        <v>2066</v>
      </c>
      <c r="AA46" s="1" t="s">
        <v>2035</v>
      </c>
      <c r="AB46" s="1">
        <v>0.1</v>
      </c>
      <c r="AC46" s="1"/>
    </row>
    <row r="47" spans="1:29" x14ac:dyDescent="0.25">
      <c r="A47" s="1">
        <v>45</v>
      </c>
      <c r="B47" s="1" t="s">
        <v>2003</v>
      </c>
      <c r="C47" s="1" t="s">
        <v>2095</v>
      </c>
      <c r="D47" s="1" t="s">
        <v>2068</v>
      </c>
      <c r="E47" s="1">
        <v>125</v>
      </c>
      <c r="F47" s="1">
        <v>53</v>
      </c>
      <c r="G47" s="1">
        <v>99</v>
      </c>
      <c r="H47" s="1" t="s">
        <v>2069</v>
      </c>
      <c r="I47" s="1" t="s">
        <v>2007</v>
      </c>
      <c r="J47" s="1" t="s">
        <v>2008</v>
      </c>
      <c r="K47" s="1" t="s">
        <v>2041</v>
      </c>
      <c r="L47" s="1" t="s">
        <v>2042</v>
      </c>
      <c r="M47" s="1" t="s">
        <v>2043</v>
      </c>
      <c r="N47" s="1" t="s">
        <v>2028</v>
      </c>
      <c r="O47" s="1" t="s">
        <v>2044</v>
      </c>
      <c r="P47" s="1" t="s">
        <v>2045</v>
      </c>
      <c r="Q47" s="1" t="s">
        <v>2008</v>
      </c>
      <c r="R47" s="1" t="s">
        <v>2016</v>
      </c>
      <c r="S47" s="1" t="s">
        <v>2027</v>
      </c>
      <c r="T47" s="1">
        <v>4.0999999999999996</v>
      </c>
      <c r="U47" s="1" t="s">
        <v>2015</v>
      </c>
      <c r="V47" s="1" t="s">
        <v>2029</v>
      </c>
      <c r="W47" s="1" t="s">
        <v>2007</v>
      </c>
      <c r="X47" s="1" t="s">
        <v>2070</v>
      </c>
      <c r="Y47" s="1">
        <v>1.5</v>
      </c>
      <c r="Z47" s="1" t="s">
        <v>2066</v>
      </c>
      <c r="AA47" s="1" t="s">
        <v>2035</v>
      </c>
      <c r="AB47" s="1">
        <v>0.12</v>
      </c>
      <c r="AC47" s="1"/>
    </row>
    <row r="48" spans="1:29" x14ac:dyDescent="0.25">
      <c r="A48" s="1">
        <v>46</v>
      </c>
      <c r="B48" s="1" t="s">
        <v>2003</v>
      </c>
      <c r="C48" s="1" t="s">
        <v>2096</v>
      </c>
      <c r="D48" s="1" t="s">
        <v>2068</v>
      </c>
      <c r="E48" s="1">
        <v>134</v>
      </c>
      <c r="F48" s="1">
        <v>62</v>
      </c>
      <c r="G48" s="1">
        <v>99</v>
      </c>
      <c r="H48" s="1" t="s">
        <v>2069</v>
      </c>
      <c r="I48" s="1" t="s">
        <v>2007</v>
      </c>
      <c r="J48" s="1" t="s">
        <v>2008</v>
      </c>
      <c r="K48" s="1" t="s">
        <v>2041</v>
      </c>
      <c r="L48" s="1" t="s">
        <v>2042</v>
      </c>
      <c r="M48" s="1" t="s">
        <v>2097</v>
      </c>
      <c r="N48" s="1" t="s">
        <v>2028</v>
      </c>
      <c r="O48" s="1" t="s">
        <v>2044</v>
      </c>
      <c r="P48" s="1" t="s">
        <v>2045</v>
      </c>
      <c r="Q48" s="1" t="s">
        <v>2008</v>
      </c>
      <c r="R48" s="1" t="s">
        <v>2016</v>
      </c>
      <c r="S48" s="1" t="s">
        <v>2027</v>
      </c>
      <c r="T48" s="1">
        <v>3.7</v>
      </c>
      <c r="U48" s="1" t="s">
        <v>2015</v>
      </c>
      <c r="V48" s="1" t="s">
        <v>2029</v>
      </c>
      <c r="W48" s="1" t="s">
        <v>2007</v>
      </c>
      <c r="X48" s="1" t="s">
        <v>2070</v>
      </c>
      <c r="Y48" s="1">
        <v>1.4</v>
      </c>
      <c r="Z48" s="1" t="s">
        <v>2066</v>
      </c>
      <c r="AA48" s="1" t="s">
        <v>2035</v>
      </c>
      <c r="AB48" s="1">
        <v>7.0000000000000007E-2</v>
      </c>
      <c r="AC48" s="1"/>
    </row>
    <row r="49" spans="1:29" x14ac:dyDescent="0.25">
      <c r="A49" s="1">
        <v>47</v>
      </c>
      <c r="B49" s="1" t="s">
        <v>2003</v>
      </c>
      <c r="C49" s="1" t="s">
        <v>2098</v>
      </c>
      <c r="D49" s="1" t="s">
        <v>2068</v>
      </c>
      <c r="E49" s="1">
        <v>126</v>
      </c>
      <c r="F49" s="1">
        <v>54</v>
      </c>
      <c r="G49" s="1"/>
      <c r="H49" s="1" t="s">
        <v>2069</v>
      </c>
      <c r="I49" s="1" t="s">
        <v>2007</v>
      </c>
      <c r="J49" s="1" t="s">
        <v>2008</v>
      </c>
      <c r="K49" s="1" t="s">
        <v>2041</v>
      </c>
      <c r="L49" s="1" t="s">
        <v>2042</v>
      </c>
      <c r="M49" s="1" t="s">
        <v>2097</v>
      </c>
      <c r="N49" s="1" t="s">
        <v>2028</v>
      </c>
      <c r="O49" s="1" t="s">
        <v>2044</v>
      </c>
      <c r="P49" s="1" t="s">
        <v>2045</v>
      </c>
      <c r="Q49" s="1" t="s">
        <v>2008</v>
      </c>
      <c r="R49" s="1" t="s">
        <v>2016</v>
      </c>
      <c r="S49" s="1" t="s">
        <v>2027</v>
      </c>
      <c r="T49" s="1">
        <v>3.7</v>
      </c>
      <c r="U49" s="1" t="s">
        <v>2015</v>
      </c>
      <c r="V49" s="1" t="s">
        <v>2029</v>
      </c>
      <c r="W49" s="1" t="s">
        <v>2007</v>
      </c>
      <c r="X49" s="1" t="s">
        <v>2070</v>
      </c>
      <c r="Y49" s="1">
        <v>1.8</v>
      </c>
      <c r="Z49" s="1" t="s">
        <v>2066</v>
      </c>
      <c r="AA49" s="1" t="s">
        <v>2035</v>
      </c>
      <c r="AB49" s="1">
        <v>0.11</v>
      </c>
      <c r="AC49" s="1"/>
    </row>
    <row r="50" spans="1:29" x14ac:dyDescent="0.25">
      <c r="A50" s="1">
        <v>48</v>
      </c>
      <c r="B50" s="1" t="s">
        <v>2003</v>
      </c>
      <c r="C50" s="1" t="s">
        <v>2099</v>
      </c>
      <c r="D50" s="1" t="s">
        <v>2100</v>
      </c>
      <c r="E50" s="1">
        <v>131</v>
      </c>
      <c r="F50" s="1">
        <v>59</v>
      </c>
      <c r="G50" s="1">
        <v>99</v>
      </c>
      <c r="H50" s="1" t="s">
        <v>2069</v>
      </c>
      <c r="I50" s="1" t="s">
        <v>2007</v>
      </c>
      <c r="J50" s="1" t="s">
        <v>2008</v>
      </c>
      <c r="K50" s="1" t="s">
        <v>2041</v>
      </c>
      <c r="L50" s="1" t="s">
        <v>2042</v>
      </c>
      <c r="M50" s="1" t="s">
        <v>2097</v>
      </c>
      <c r="N50" s="1" t="s">
        <v>2028</v>
      </c>
      <c r="O50" s="1" t="s">
        <v>2101</v>
      </c>
      <c r="P50" s="1" t="s">
        <v>2102</v>
      </c>
      <c r="Q50" s="1" t="s">
        <v>2015</v>
      </c>
      <c r="R50" s="1" t="s">
        <v>2046</v>
      </c>
      <c r="S50" s="1"/>
      <c r="T50" s="1">
        <v>0</v>
      </c>
      <c r="U50" s="1" t="s">
        <v>2008</v>
      </c>
      <c r="V50" s="1" t="s">
        <v>2047</v>
      </c>
      <c r="W50" s="1" t="s">
        <v>2048</v>
      </c>
      <c r="X50" s="1" t="s">
        <v>2049</v>
      </c>
      <c r="Y50" s="1">
        <v>0.6</v>
      </c>
      <c r="Z50" s="1" t="s">
        <v>2103</v>
      </c>
      <c r="AA50" s="1" t="s">
        <v>2104</v>
      </c>
      <c r="AB50" s="1">
        <v>0.05</v>
      </c>
      <c r="AC50" s="1"/>
    </row>
    <row r="51" spans="1:29" x14ac:dyDescent="0.25">
      <c r="A51" s="1">
        <v>49</v>
      </c>
      <c r="B51" s="1" t="s">
        <v>2003</v>
      </c>
      <c r="C51" s="1" t="s">
        <v>2105</v>
      </c>
      <c r="D51" s="1" t="s">
        <v>2106</v>
      </c>
      <c r="E51" s="1">
        <v>150</v>
      </c>
      <c r="F51" s="1">
        <v>78</v>
      </c>
      <c r="G51" s="1">
        <v>99</v>
      </c>
      <c r="H51" s="1" t="s">
        <v>2069</v>
      </c>
      <c r="I51" s="1" t="s">
        <v>2007</v>
      </c>
      <c r="J51" s="1" t="s">
        <v>2008</v>
      </c>
      <c r="K51" s="1" t="s">
        <v>2009</v>
      </c>
      <c r="L51" s="1" t="s">
        <v>2010</v>
      </c>
      <c r="M51" s="1" t="s">
        <v>2043</v>
      </c>
      <c r="N51" s="1" t="s">
        <v>2028</v>
      </c>
      <c r="O51" s="1" t="s">
        <v>2013</v>
      </c>
      <c r="P51" s="1" t="s">
        <v>2014</v>
      </c>
      <c r="Q51" s="1" t="s">
        <v>2028</v>
      </c>
      <c r="R51" s="1" t="s">
        <v>2016</v>
      </c>
      <c r="S51" s="1" t="s">
        <v>2027</v>
      </c>
      <c r="T51" s="1">
        <v>3.2</v>
      </c>
      <c r="U51" s="1" t="s">
        <v>2028</v>
      </c>
      <c r="V51" s="1" t="s">
        <v>2107</v>
      </c>
      <c r="W51" s="1" t="s">
        <v>2048</v>
      </c>
      <c r="X51" s="1" t="s">
        <v>2049</v>
      </c>
      <c r="Y51" s="1">
        <v>4.2</v>
      </c>
      <c r="Z51" s="1" t="s">
        <v>2103</v>
      </c>
      <c r="AA51" s="1" t="s">
        <v>2104</v>
      </c>
      <c r="AB51" s="1">
        <v>0.25</v>
      </c>
      <c r="AC51" s="1"/>
    </row>
    <row r="52" spans="1:29" x14ac:dyDescent="0.25">
      <c r="A52" s="1">
        <v>50</v>
      </c>
      <c r="B52" s="1" t="s">
        <v>2003</v>
      </c>
      <c r="C52" s="1" t="s">
        <v>2108</v>
      </c>
      <c r="D52" s="1" t="s">
        <v>2106</v>
      </c>
      <c r="E52" s="1">
        <v>148</v>
      </c>
      <c r="F52" s="1">
        <v>76</v>
      </c>
      <c r="G52" s="1">
        <v>99</v>
      </c>
      <c r="H52" s="1" t="s">
        <v>2069</v>
      </c>
      <c r="I52" s="1" t="s">
        <v>2007</v>
      </c>
      <c r="J52" s="1" t="s">
        <v>2008</v>
      </c>
      <c r="K52" s="1" t="s">
        <v>2009</v>
      </c>
      <c r="L52" s="1" t="s">
        <v>2010</v>
      </c>
      <c r="M52" s="1" t="s">
        <v>2043</v>
      </c>
      <c r="N52" s="1" t="s">
        <v>2028</v>
      </c>
      <c r="O52" s="1" t="s">
        <v>2013</v>
      </c>
      <c r="P52" s="1" t="s">
        <v>2014</v>
      </c>
      <c r="Q52" s="1" t="s">
        <v>2028</v>
      </c>
      <c r="R52" s="1" t="s">
        <v>2016</v>
      </c>
      <c r="S52" s="1" t="s">
        <v>2027</v>
      </c>
      <c r="T52" s="1">
        <v>3.9</v>
      </c>
      <c r="U52" s="1" t="s">
        <v>2028</v>
      </c>
      <c r="V52" s="1" t="s">
        <v>2107</v>
      </c>
      <c r="W52" s="1" t="s">
        <v>2048</v>
      </c>
      <c r="X52" s="1" t="s">
        <v>2049</v>
      </c>
      <c r="Y52" s="1">
        <v>5.3</v>
      </c>
      <c r="Z52" s="1" t="s">
        <v>2103</v>
      </c>
      <c r="AA52" s="1" t="s">
        <v>2104</v>
      </c>
      <c r="AB52" s="1">
        <v>0.21</v>
      </c>
      <c r="AC52" s="1"/>
    </row>
    <row r="53" spans="1:29" x14ac:dyDescent="0.25">
      <c r="A53" s="1">
        <v>51</v>
      </c>
      <c r="B53" s="1" t="s">
        <v>2003</v>
      </c>
      <c r="C53" s="1" t="s">
        <v>2109</v>
      </c>
      <c r="D53" s="1" t="s">
        <v>2106</v>
      </c>
      <c r="E53" s="1">
        <v>147</v>
      </c>
      <c r="F53" s="1">
        <v>75</v>
      </c>
      <c r="G53" s="1">
        <v>99</v>
      </c>
      <c r="H53" s="1" t="s">
        <v>2069</v>
      </c>
      <c r="I53" s="1" t="s">
        <v>2007</v>
      </c>
      <c r="J53" s="1" t="s">
        <v>2008</v>
      </c>
      <c r="K53" s="1" t="s">
        <v>2009</v>
      </c>
      <c r="L53" s="1" t="s">
        <v>2042</v>
      </c>
      <c r="M53" s="1" t="s">
        <v>2043</v>
      </c>
      <c r="N53" s="1" t="s">
        <v>2028</v>
      </c>
      <c r="O53" s="1" t="s">
        <v>2013</v>
      </c>
      <c r="P53" s="1" t="s">
        <v>2014</v>
      </c>
      <c r="Q53" s="1" t="s">
        <v>2015</v>
      </c>
      <c r="R53" s="1" t="s">
        <v>2016</v>
      </c>
      <c r="S53" s="1" t="s">
        <v>2027</v>
      </c>
      <c r="T53" s="1">
        <v>4.2</v>
      </c>
      <c r="U53" s="1" t="s">
        <v>2028</v>
      </c>
      <c r="V53" s="1" t="s">
        <v>2107</v>
      </c>
      <c r="W53" s="1" t="s">
        <v>2048</v>
      </c>
      <c r="X53" s="1" t="s">
        <v>2049</v>
      </c>
      <c r="Y53" s="1">
        <v>9.9</v>
      </c>
      <c r="Z53" s="1" t="s">
        <v>2110</v>
      </c>
      <c r="AA53" s="1" t="s">
        <v>2104</v>
      </c>
      <c r="AB53" s="1">
        <v>0.27</v>
      </c>
      <c r="AC53" s="1"/>
    </row>
    <row r="54" spans="1:29" x14ac:dyDescent="0.25">
      <c r="A54" s="1">
        <v>52</v>
      </c>
      <c r="B54" s="1" t="s">
        <v>2003</v>
      </c>
      <c r="C54" s="1" t="s">
        <v>2111</v>
      </c>
      <c r="D54" s="1" t="s">
        <v>2106</v>
      </c>
      <c r="E54" s="1">
        <v>137</v>
      </c>
      <c r="F54" s="1">
        <v>65</v>
      </c>
      <c r="G54" s="1">
        <v>99</v>
      </c>
      <c r="H54" s="1" t="s">
        <v>2069</v>
      </c>
      <c r="I54" s="1" t="s">
        <v>2007</v>
      </c>
      <c r="J54" s="1" t="s">
        <v>2008</v>
      </c>
      <c r="K54" s="1" t="s">
        <v>2082</v>
      </c>
      <c r="L54" s="1" t="s">
        <v>2010</v>
      </c>
      <c r="M54" s="1" t="s">
        <v>2043</v>
      </c>
      <c r="N54" s="1" t="s">
        <v>2028</v>
      </c>
      <c r="O54" s="1" t="s">
        <v>2013</v>
      </c>
      <c r="P54" s="1" t="s">
        <v>2014</v>
      </c>
      <c r="Q54" s="1" t="s">
        <v>2028</v>
      </c>
      <c r="R54" s="1" t="s">
        <v>2016</v>
      </c>
      <c r="S54" s="1" t="s">
        <v>2027</v>
      </c>
      <c r="T54" s="1">
        <v>3.8</v>
      </c>
      <c r="U54" s="1" t="s">
        <v>2028</v>
      </c>
      <c r="V54" s="1" t="s">
        <v>2107</v>
      </c>
      <c r="W54" s="1" t="s">
        <v>2048</v>
      </c>
      <c r="X54" s="1" t="s">
        <v>2049</v>
      </c>
      <c r="Y54" s="1">
        <v>8.8000000000000007</v>
      </c>
      <c r="Z54" s="1" t="s">
        <v>2112</v>
      </c>
      <c r="AA54" s="1" t="s">
        <v>2104</v>
      </c>
      <c r="AB54" s="1">
        <v>0.37</v>
      </c>
      <c r="AC54" s="1"/>
    </row>
    <row r="55" spans="1:29" x14ac:dyDescent="0.25">
      <c r="A55" s="1">
        <v>53</v>
      </c>
      <c r="B55" s="1" t="s">
        <v>2003</v>
      </c>
      <c r="C55" s="1" t="s">
        <v>2113</v>
      </c>
      <c r="D55" s="1" t="s">
        <v>2106</v>
      </c>
      <c r="E55" s="1">
        <v>144</v>
      </c>
      <c r="F55" s="1">
        <v>72</v>
      </c>
      <c r="G55" s="1">
        <v>99</v>
      </c>
      <c r="H55" s="1" t="s">
        <v>2069</v>
      </c>
      <c r="I55" s="1" t="s">
        <v>2007</v>
      </c>
      <c r="J55" s="1" t="s">
        <v>2008</v>
      </c>
      <c r="K55" s="1" t="s">
        <v>2009</v>
      </c>
      <c r="L55" s="1" t="s">
        <v>2010</v>
      </c>
      <c r="M55" s="1" t="s">
        <v>2043</v>
      </c>
      <c r="N55" s="1" t="s">
        <v>2028</v>
      </c>
      <c r="O55" s="1" t="s">
        <v>2013</v>
      </c>
      <c r="P55" s="1" t="s">
        <v>2014</v>
      </c>
      <c r="Q55" s="1" t="s">
        <v>2028</v>
      </c>
      <c r="R55" s="1" t="s">
        <v>2016</v>
      </c>
      <c r="S55" s="1" t="s">
        <v>2027</v>
      </c>
      <c r="T55" s="1">
        <v>3.4</v>
      </c>
      <c r="U55" s="1" t="s">
        <v>2028</v>
      </c>
      <c r="V55" s="1" t="s">
        <v>2107</v>
      </c>
      <c r="W55" s="1" t="s">
        <v>2048</v>
      </c>
      <c r="X55" s="1" t="s">
        <v>2049</v>
      </c>
      <c r="Y55" s="1">
        <v>4.4000000000000004</v>
      </c>
      <c r="Z55" s="1" t="s">
        <v>2112</v>
      </c>
      <c r="AA55" s="1" t="s">
        <v>2104</v>
      </c>
      <c r="AB55" s="1">
        <v>0.26</v>
      </c>
      <c r="AC55" s="1"/>
    </row>
    <row r="56" spans="1:29" x14ac:dyDescent="0.25">
      <c r="A56" s="1">
        <v>54</v>
      </c>
      <c r="B56" s="1" t="s">
        <v>2003</v>
      </c>
      <c r="C56" s="1" t="s">
        <v>2114</v>
      </c>
      <c r="D56" s="1" t="s">
        <v>2106</v>
      </c>
      <c r="E56" s="1">
        <v>143</v>
      </c>
      <c r="F56" s="1">
        <v>71</v>
      </c>
      <c r="G56" s="1">
        <v>99</v>
      </c>
      <c r="H56" s="1" t="s">
        <v>2069</v>
      </c>
      <c r="I56" s="1" t="s">
        <v>2007</v>
      </c>
      <c r="J56" s="1" t="s">
        <v>2008</v>
      </c>
      <c r="K56" s="1" t="s">
        <v>2009</v>
      </c>
      <c r="L56" s="1" t="s">
        <v>2042</v>
      </c>
      <c r="M56" s="1" t="s">
        <v>2043</v>
      </c>
      <c r="N56" s="1" t="s">
        <v>2028</v>
      </c>
      <c r="O56" s="1" t="s">
        <v>2013</v>
      </c>
      <c r="P56" s="1" t="s">
        <v>2014</v>
      </c>
      <c r="Q56" s="1" t="s">
        <v>2028</v>
      </c>
      <c r="R56" s="1" t="s">
        <v>2016</v>
      </c>
      <c r="S56" s="1" t="s">
        <v>2027</v>
      </c>
      <c r="T56" s="1">
        <v>3.2</v>
      </c>
      <c r="U56" s="1" t="s">
        <v>2028</v>
      </c>
      <c r="V56" s="1" t="s">
        <v>2107</v>
      </c>
      <c r="W56" s="1" t="s">
        <v>2048</v>
      </c>
      <c r="X56" s="1" t="s">
        <v>2049</v>
      </c>
      <c r="Y56" s="1">
        <v>10.7</v>
      </c>
      <c r="Z56" s="1" t="s">
        <v>2034</v>
      </c>
      <c r="AA56" s="1" t="s">
        <v>2104</v>
      </c>
      <c r="AB56" s="1">
        <v>0.31</v>
      </c>
      <c r="AC56" s="1"/>
    </row>
    <row r="57" spans="1:29" x14ac:dyDescent="0.25">
      <c r="A57" s="1">
        <v>55</v>
      </c>
      <c r="B57" s="1" t="s">
        <v>2003</v>
      </c>
      <c r="C57" s="1" t="s">
        <v>2115</v>
      </c>
      <c r="D57" s="1" t="s">
        <v>2106</v>
      </c>
      <c r="E57" s="1">
        <v>144</v>
      </c>
      <c r="F57" s="1">
        <v>72</v>
      </c>
      <c r="G57" s="1">
        <v>99</v>
      </c>
      <c r="H57" s="1" t="s">
        <v>2069</v>
      </c>
      <c r="I57" s="1" t="s">
        <v>2007</v>
      </c>
      <c r="J57" s="1" t="s">
        <v>2008</v>
      </c>
      <c r="K57" s="1" t="s">
        <v>2009</v>
      </c>
      <c r="L57" s="1" t="s">
        <v>2010</v>
      </c>
      <c r="M57" s="1" t="s">
        <v>2043</v>
      </c>
      <c r="N57" s="1" t="s">
        <v>2028</v>
      </c>
      <c r="O57" s="1" t="s">
        <v>2013</v>
      </c>
      <c r="P57" s="1" t="s">
        <v>2014</v>
      </c>
      <c r="Q57" s="1" t="s">
        <v>2028</v>
      </c>
      <c r="R57" s="1" t="s">
        <v>2016</v>
      </c>
      <c r="S57" s="1" t="s">
        <v>2027</v>
      </c>
      <c r="T57" s="1">
        <v>3.4</v>
      </c>
      <c r="U57" s="1" t="s">
        <v>2028</v>
      </c>
      <c r="V57" s="1" t="s">
        <v>2107</v>
      </c>
      <c r="W57" s="1" t="s">
        <v>2048</v>
      </c>
      <c r="X57" s="1" t="s">
        <v>2049</v>
      </c>
      <c r="Y57" s="1">
        <v>9.6</v>
      </c>
      <c r="Z57" s="1" t="s">
        <v>2034</v>
      </c>
      <c r="AA57" s="1" t="s">
        <v>2104</v>
      </c>
      <c r="AB57" s="1">
        <v>0.32</v>
      </c>
      <c r="AC57" s="1"/>
    </row>
    <row r="58" spans="1:29" x14ac:dyDescent="0.25">
      <c r="A58" s="1">
        <v>56</v>
      </c>
      <c r="B58" s="1" t="s">
        <v>2003</v>
      </c>
      <c r="C58" s="1" t="s">
        <v>2116</v>
      </c>
      <c r="D58" s="1" t="s">
        <v>2106</v>
      </c>
      <c r="E58" s="1">
        <v>145</v>
      </c>
      <c r="F58" s="1">
        <v>73</v>
      </c>
      <c r="G58" s="1">
        <v>99</v>
      </c>
      <c r="H58" s="1" t="s">
        <v>2069</v>
      </c>
      <c r="I58" s="1" t="s">
        <v>2007</v>
      </c>
      <c r="J58" s="1" t="s">
        <v>2008</v>
      </c>
      <c r="K58" s="1" t="s">
        <v>2009</v>
      </c>
      <c r="L58" s="1" t="s">
        <v>2010</v>
      </c>
      <c r="M58" s="1" t="s">
        <v>2117</v>
      </c>
      <c r="N58" s="1" t="s">
        <v>2028</v>
      </c>
      <c r="O58" s="1" t="s">
        <v>2013</v>
      </c>
      <c r="P58" s="1" t="s">
        <v>2014</v>
      </c>
      <c r="Q58" s="1" t="s">
        <v>2028</v>
      </c>
      <c r="R58" s="1" t="s">
        <v>2016</v>
      </c>
      <c r="S58" s="1" t="s">
        <v>2027</v>
      </c>
      <c r="T58" s="1">
        <v>3.3</v>
      </c>
      <c r="U58" s="1" t="s">
        <v>2028</v>
      </c>
      <c r="V58" s="1" t="s">
        <v>2107</v>
      </c>
      <c r="W58" s="1" t="s">
        <v>2048</v>
      </c>
      <c r="X58" s="1" t="s">
        <v>2049</v>
      </c>
      <c r="Y58" s="1">
        <v>9.1999999999999993</v>
      </c>
      <c r="Z58" s="1" t="s">
        <v>2112</v>
      </c>
      <c r="AA58" s="1" t="s">
        <v>2104</v>
      </c>
      <c r="AB58" s="1">
        <v>0.3</v>
      </c>
      <c r="AC58" s="1"/>
    </row>
    <row r="59" spans="1:29" x14ac:dyDescent="0.25">
      <c r="A59" s="1">
        <v>57</v>
      </c>
      <c r="B59" s="1" t="s">
        <v>2003</v>
      </c>
      <c r="C59" s="1" t="s">
        <v>2118</v>
      </c>
      <c r="D59" s="1" t="s">
        <v>2106</v>
      </c>
      <c r="E59" s="1">
        <v>142</v>
      </c>
      <c r="F59" s="1">
        <v>70</v>
      </c>
      <c r="G59" s="1">
        <v>99</v>
      </c>
      <c r="H59" s="1" t="s">
        <v>2069</v>
      </c>
      <c r="I59" s="1" t="s">
        <v>2007</v>
      </c>
      <c r="J59" s="1" t="s">
        <v>2008</v>
      </c>
      <c r="K59" s="1" t="s">
        <v>2009</v>
      </c>
      <c r="L59" s="1" t="s">
        <v>2010</v>
      </c>
      <c r="M59" s="1" t="s">
        <v>2043</v>
      </c>
      <c r="N59" s="1" t="s">
        <v>2028</v>
      </c>
      <c r="O59" s="1" t="s">
        <v>2013</v>
      </c>
      <c r="P59" s="1" t="s">
        <v>2014</v>
      </c>
      <c r="Q59" s="1" t="s">
        <v>2028</v>
      </c>
      <c r="R59" s="1" t="s">
        <v>2016</v>
      </c>
      <c r="S59" s="1" t="s">
        <v>2027</v>
      </c>
      <c r="T59" s="1">
        <v>3.3</v>
      </c>
      <c r="U59" s="1" t="s">
        <v>2028</v>
      </c>
      <c r="V59" s="1" t="s">
        <v>2107</v>
      </c>
      <c r="W59" s="1" t="s">
        <v>2048</v>
      </c>
      <c r="X59" s="1" t="s">
        <v>2049</v>
      </c>
      <c r="Y59" s="1">
        <v>10.1</v>
      </c>
      <c r="Z59" s="1" t="s">
        <v>2112</v>
      </c>
      <c r="AA59" s="1" t="s">
        <v>2104</v>
      </c>
      <c r="AB59" s="1">
        <v>0.36</v>
      </c>
      <c r="AC59" s="1"/>
    </row>
    <row r="60" spans="1:29" x14ac:dyDescent="0.25">
      <c r="A60" s="1">
        <v>58</v>
      </c>
      <c r="B60" s="1" t="s">
        <v>2003</v>
      </c>
      <c r="C60" s="1" t="s">
        <v>2119</v>
      </c>
      <c r="D60" s="1" t="s">
        <v>2106</v>
      </c>
      <c r="E60" s="1">
        <v>141</v>
      </c>
      <c r="F60" s="1">
        <v>69</v>
      </c>
      <c r="G60" s="1">
        <v>99</v>
      </c>
      <c r="H60" s="1" t="s">
        <v>2069</v>
      </c>
      <c r="I60" s="1" t="s">
        <v>2007</v>
      </c>
      <c r="J60" s="1" t="s">
        <v>2008</v>
      </c>
      <c r="K60" s="1" t="s">
        <v>2009</v>
      </c>
      <c r="L60" s="1" t="s">
        <v>2010</v>
      </c>
      <c r="M60" s="1" t="s">
        <v>2043</v>
      </c>
      <c r="N60" s="1" t="s">
        <v>2028</v>
      </c>
      <c r="O60" s="1" t="s">
        <v>2013</v>
      </c>
      <c r="P60" s="1" t="s">
        <v>2014</v>
      </c>
      <c r="Q60" s="1" t="s">
        <v>2028</v>
      </c>
      <c r="R60" s="1" t="s">
        <v>2016</v>
      </c>
      <c r="S60" s="1" t="s">
        <v>2027</v>
      </c>
      <c r="T60" s="1">
        <v>3.9</v>
      </c>
      <c r="U60" s="1" t="s">
        <v>2028</v>
      </c>
      <c r="V60" s="1" t="s">
        <v>2107</v>
      </c>
      <c r="W60" s="1" t="s">
        <v>2048</v>
      </c>
      <c r="X60" s="1" t="s">
        <v>2049</v>
      </c>
      <c r="Y60" s="1">
        <v>13</v>
      </c>
      <c r="Z60" s="1" t="s">
        <v>2034</v>
      </c>
      <c r="AA60" s="1" t="s">
        <v>2104</v>
      </c>
      <c r="AB60" s="1">
        <v>0.33</v>
      </c>
      <c r="AC60" s="1"/>
    </row>
    <row r="61" spans="1:29" x14ac:dyDescent="0.25">
      <c r="A61" s="1">
        <v>59</v>
      </c>
      <c r="B61" s="1" t="s">
        <v>2003</v>
      </c>
      <c r="C61" s="1" t="s">
        <v>2120</v>
      </c>
      <c r="D61" s="1" t="s">
        <v>2106</v>
      </c>
      <c r="E61" s="1">
        <v>134</v>
      </c>
      <c r="F61" s="1">
        <v>62</v>
      </c>
      <c r="G61" s="1">
        <v>99</v>
      </c>
      <c r="H61" s="1" t="s">
        <v>2069</v>
      </c>
      <c r="I61" s="1" t="s">
        <v>2007</v>
      </c>
      <c r="J61" s="1" t="s">
        <v>2008</v>
      </c>
      <c r="K61" s="1" t="s">
        <v>2009</v>
      </c>
      <c r="L61" s="1" t="s">
        <v>2010</v>
      </c>
      <c r="M61" s="1" t="s">
        <v>2043</v>
      </c>
      <c r="N61" s="1" t="s">
        <v>2028</v>
      </c>
      <c r="O61" s="1" t="s">
        <v>2013</v>
      </c>
      <c r="P61" s="1" t="s">
        <v>2014</v>
      </c>
      <c r="Q61" s="1" t="s">
        <v>2028</v>
      </c>
      <c r="R61" s="1" t="s">
        <v>2016</v>
      </c>
      <c r="S61" s="1" t="s">
        <v>2027</v>
      </c>
      <c r="T61" s="1">
        <v>3.6</v>
      </c>
      <c r="U61" s="1" t="s">
        <v>2028</v>
      </c>
      <c r="V61" s="1" t="s">
        <v>2107</v>
      </c>
      <c r="W61" s="1" t="s">
        <v>2048</v>
      </c>
      <c r="X61" s="1" t="s">
        <v>2049</v>
      </c>
      <c r="Y61" s="1">
        <v>11.4</v>
      </c>
      <c r="Z61" s="1" t="s">
        <v>2112</v>
      </c>
      <c r="AA61" s="1" t="s">
        <v>2104</v>
      </c>
      <c r="AB61" s="1">
        <v>0.38</v>
      </c>
      <c r="AC61" s="1"/>
    </row>
    <row r="62" spans="1:29" x14ac:dyDescent="0.25">
      <c r="A62" s="1">
        <v>60</v>
      </c>
      <c r="B62" s="1" t="s">
        <v>2003</v>
      </c>
      <c r="C62" s="1" t="s">
        <v>2121</v>
      </c>
      <c r="D62" s="1" t="s">
        <v>2106</v>
      </c>
      <c r="E62" s="1">
        <v>133</v>
      </c>
      <c r="F62" s="1">
        <v>61</v>
      </c>
      <c r="G62" s="1">
        <v>99</v>
      </c>
      <c r="H62" s="1" t="s">
        <v>2069</v>
      </c>
      <c r="I62" s="1" t="s">
        <v>2007</v>
      </c>
      <c r="J62" s="1" t="s">
        <v>2008</v>
      </c>
      <c r="K62" s="1" t="s">
        <v>2009</v>
      </c>
      <c r="L62" s="1" t="s">
        <v>2010</v>
      </c>
      <c r="M62" s="1" t="s">
        <v>2043</v>
      </c>
      <c r="N62" s="1" t="s">
        <v>2028</v>
      </c>
      <c r="O62" s="1" t="s">
        <v>2013</v>
      </c>
      <c r="P62" s="1" t="s">
        <v>2014</v>
      </c>
      <c r="Q62" s="1" t="s">
        <v>2028</v>
      </c>
      <c r="R62" s="1" t="s">
        <v>2016</v>
      </c>
      <c r="S62" s="1" t="s">
        <v>2027</v>
      </c>
      <c r="T62" s="1">
        <v>4.2</v>
      </c>
      <c r="U62" s="1" t="s">
        <v>2028</v>
      </c>
      <c r="V62" s="1" t="s">
        <v>2107</v>
      </c>
      <c r="W62" s="1" t="s">
        <v>2048</v>
      </c>
      <c r="X62" s="1" t="s">
        <v>2049</v>
      </c>
      <c r="Y62" s="1">
        <v>13.8</v>
      </c>
      <c r="Z62" s="1" t="s">
        <v>2034</v>
      </c>
      <c r="AA62" s="1" t="s">
        <v>2104</v>
      </c>
      <c r="AB62" s="1">
        <v>0.3</v>
      </c>
      <c r="AC62" s="1"/>
    </row>
    <row r="63" spans="1:29" x14ac:dyDescent="0.25">
      <c r="A63" s="1">
        <v>61</v>
      </c>
      <c r="B63" s="1" t="s">
        <v>2003</v>
      </c>
      <c r="C63" s="1" t="s">
        <v>2122</v>
      </c>
      <c r="D63" s="1" t="s">
        <v>2106</v>
      </c>
      <c r="E63" s="1">
        <v>136</v>
      </c>
      <c r="F63" s="1">
        <v>64</v>
      </c>
      <c r="G63" s="1">
        <v>98</v>
      </c>
      <c r="H63" s="1" t="s">
        <v>2069</v>
      </c>
      <c r="I63" s="1" t="s">
        <v>2007</v>
      </c>
      <c r="J63" s="1" t="s">
        <v>2008</v>
      </c>
      <c r="K63" s="1" t="s">
        <v>2009</v>
      </c>
      <c r="L63" s="1" t="s">
        <v>2010</v>
      </c>
      <c r="M63" s="1" t="s">
        <v>2117</v>
      </c>
      <c r="N63" s="1" t="s">
        <v>2028</v>
      </c>
      <c r="O63" s="1" t="s">
        <v>2013</v>
      </c>
      <c r="P63" s="1" t="s">
        <v>2014</v>
      </c>
      <c r="Q63" s="1" t="s">
        <v>2015</v>
      </c>
      <c r="R63" s="1" t="s">
        <v>2016</v>
      </c>
      <c r="S63" s="1" t="s">
        <v>2027</v>
      </c>
      <c r="T63" s="1">
        <v>3.6</v>
      </c>
      <c r="U63" s="1" t="s">
        <v>2028</v>
      </c>
      <c r="V63" s="1" t="s">
        <v>2107</v>
      </c>
      <c r="W63" s="1" t="s">
        <v>2048</v>
      </c>
      <c r="X63" s="1" t="s">
        <v>2049</v>
      </c>
      <c r="Y63" s="1">
        <v>9.6</v>
      </c>
      <c r="Z63" s="1" t="s">
        <v>2112</v>
      </c>
      <c r="AA63" s="1" t="s">
        <v>2104</v>
      </c>
      <c r="AB63" s="1">
        <v>0.34</v>
      </c>
      <c r="AC63" s="1"/>
    </row>
    <row r="64" spans="1:29" x14ac:dyDescent="0.25">
      <c r="A64" s="1">
        <v>62</v>
      </c>
      <c r="B64" s="1" t="s">
        <v>2003</v>
      </c>
      <c r="C64" s="1" t="s">
        <v>2123</v>
      </c>
      <c r="D64" s="1" t="s">
        <v>2106</v>
      </c>
      <c r="E64" s="1">
        <v>148</v>
      </c>
      <c r="F64" s="1">
        <v>76</v>
      </c>
      <c r="G64" s="1">
        <v>98</v>
      </c>
      <c r="H64" s="1" t="s">
        <v>2069</v>
      </c>
      <c r="I64" s="1" t="s">
        <v>2007</v>
      </c>
      <c r="J64" s="1" t="s">
        <v>2008</v>
      </c>
      <c r="K64" s="1" t="s">
        <v>2009</v>
      </c>
      <c r="L64" s="1" t="s">
        <v>2010</v>
      </c>
      <c r="M64" s="1" t="s">
        <v>2043</v>
      </c>
      <c r="N64" s="1" t="s">
        <v>2028</v>
      </c>
      <c r="O64" s="1" t="s">
        <v>2013</v>
      </c>
      <c r="P64" s="1" t="s">
        <v>2014</v>
      </c>
      <c r="Q64" s="1" t="s">
        <v>2028</v>
      </c>
      <c r="R64" s="1" t="s">
        <v>2016</v>
      </c>
      <c r="S64" s="1" t="s">
        <v>2027</v>
      </c>
      <c r="T64" s="1">
        <v>3</v>
      </c>
      <c r="U64" s="1" t="s">
        <v>2028</v>
      </c>
      <c r="V64" s="1" t="s">
        <v>2107</v>
      </c>
      <c r="W64" s="1" t="s">
        <v>2048</v>
      </c>
      <c r="X64" s="1" t="s">
        <v>2049</v>
      </c>
      <c r="Y64" s="1"/>
      <c r="Z64" s="1" t="s">
        <v>2112</v>
      </c>
      <c r="AA64" s="1" t="s">
        <v>2104</v>
      </c>
      <c r="AB64" s="1"/>
      <c r="AC64" s="1"/>
    </row>
    <row r="65" spans="1:29" x14ac:dyDescent="0.25">
      <c r="A65" s="1">
        <v>63</v>
      </c>
      <c r="B65" s="1" t="s">
        <v>2003</v>
      </c>
      <c r="C65" s="1" t="s">
        <v>2124</v>
      </c>
      <c r="D65" s="1" t="s">
        <v>2106</v>
      </c>
      <c r="E65" s="1">
        <v>152</v>
      </c>
      <c r="F65" s="1">
        <v>81</v>
      </c>
      <c r="G65" s="1">
        <v>98</v>
      </c>
      <c r="H65" s="1" t="s">
        <v>2069</v>
      </c>
      <c r="I65" s="1" t="s">
        <v>2007</v>
      </c>
      <c r="J65" s="1" t="s">
        <v>2008</v>
      </c>
      <c r="K65" s="1" t="s">
        <v>2009</v>
      </c>
      <c r="L65" s="1" t="s">
        <v>2010</v>
      </c>
      <c r="M65" s="1" t="s">
        <v>2043</v>
      </c>
      <c r="N65" s="1" t="s">
        <v>2028</v>
      </c>
      <c r="O65" s="1" t="s">
        <v>2013</v>
      </c>
      <c r="P65" s="1" t="s">
        <v>2014</v>
      </c>
      <c r="Q65" s="1" t="s">
        <v>2028</v>
      </c>
      <c r="R65" s="1" t="s">
        <v>2016</v>
      </c>
      <c r="S65" s="1" t="s">
        <v>2027</v>
      </c>
      <c r="T65" s="1">
        <v>3.4</v>
      </c>
      <c r="U65" s="1" t="s">
        <v>2028</v>
      </c>
      <c r="V65" s="1" t="s">
        <v>2107</v>
      </c>
      <c r="W65" s="1" t="s">
        <v>2048</v>
      </c>
      <c r="X65" s="1" t="s">
        <v>2049</v>
      </c>
      <c r="Y65" s="1"/>
      <c r="Z65" s="1" t="s">
        <v>2112</v>
      </c>
      <c r="AA65" s="1" t="s">
        <v>2104</v>
      </c>
      <c r="AB65" s="1"/>
      <c r="AC65" s="1"/>
    </row>
    <row r="66" spans="1:29" x14ac:dyDescent="0.25">
      <c r="A66" s="1">
        <v>64</v>
      </c>
      <c r="B66" s="1" t="s">
        <v>2003</v>
      </c>
      <c r="C66" s="1" t="s">
        <v>2125</v>
      </c>
      <c r="D66" s="1" t="s">
        <v>2106</v>
      </c>
      <c r="E66" s="1">
        <v>140</v>
      </c>
      <c r="F66" s="1">
        <v>68</v>
      </c>
      <c r="G66" s="1">
        <v>98</v>
      </c>
      <c r="H66" s="1" t="s">
        <v>2069</v>
      </c>
      <c r="I66" s="1" t="s">
        <v>2007</v>
      </c>
      <c r="J66" s="1" t="s">
        <v>2008</v>
      </c>
      <c r="K66" s="1" t="s">
        <v>2009</v>
      </c>
      <c r="L66" s="1" t="s">
        <v>2010</v>
      </c>
      <c r="M66" s="1" t="s">
        <v>2043</v>
      </c>
      <c r="N66" s="1" t="s">
        <v>2028</v>
      </c>
      <c r="O66" s="1" t="s">
        <v>2013</v>
      </c>
      <c r="P66" s="1" t="s">
        <v>2014</v>
      </c>
      <c r="Q66" s="1" t="s">
        <v>2028</v>
      </c>
      <c r="R66" s="1" t="s">
        <v>2016</v>
      </c>
      <c r="S66" s="1" t="s">
        <v>2027</v>
      </c>
      <c r="T66" s="1">
        <v>3.7</v>
      </c>
      <c r="U66" s="1" t="s">
        <v>2028</v>
      </c>
      <c r="V66" s="1" t="s">
        <v>2107</v>
      </c>
      <c r="W66" s="1" t="s">
        <v>2048</v>
      </c>
      <c r="X66" s="1" t="s">
        <v>2049</v>
      </c>
      <c r="Y66" s="1">
        <v>10.7</v>
      </c>
      <c r="Z66" s="1" t="s">
        <v>2112</v>
      </c>
      <c r="AA66" s="1" t="s">
        <v>2104</v>
      </c>
      <c r="AB66" s="1">
        <v>0.31</v>
      </c>
      <c r="AC66" s="1"/>
    </row>
    <row r="67" spans="1:29" x14ac:dyDescent="0.25">
      <c r="A67" s="1">
        <v>65</v>
      </c>
      <c r="B67" s="1" t="s">
        <v>2003</v>
      </c>
      <c r="C67" s="1" t="s">
        <v>2126</v>
      </c>
      <c r="D67" s="1" t="s">
        <v>2106</v>
      </c>
      <c r="E67" s="1">
        <v>143</v>
      </c>
      <c r="F67" s="1">
        <v>71</v>
      </c>
      <c r="G67" s="1">
        <v>98</v>
      </c>
      <c r="H67" s="1" t="s">
        <v>2069</v>
      </c>
      <c r="I67" s="1" t="s">
        <v>2007</v>
      </c>
      <c r="J67" s="1" t="s">
        <v>2008</v>
      </c>
      <c r="K67" s="1" t="s">
        <v>2009</v>
      </c>
      <c r="L67" s="1" t="s">
        <v>2010</v>
      </c>
      <c r="M67" s="1" t="s">
        <v>2043</v>
      </c>
      <c r="N67" s="1" t="s">
        <v>2028</v>
      </c>
      <c r="O67" s="1" t="s">
        <v>2013</v>
      </c>
      <c r="P67" s="1" t="s">
        <v>2014</v>
      </c>
      <c r="Q67" s="1" t="s">
        <v>2028</v>
      </c>
      <c r="R67" s="1" t="s">
        <v>2016</v>
      </c>
      <c r="S67" s="1" t="s">
        <v>2027</v>
      </c>
      <c r="T67" s="1">
        <v>4</v>
      </c>
      <c r="U67" s="1" t="s">
        <v>2028</v>
      </c>
      <c r="V67" s="1" t="s">
        <v>2107</v>
      </c>
      <c r="W67" s="1" t="s">
        <v>2048</v>
      </c>
      <c r="X67" s="1" t="s">
        <v>2049</v>
      </c>
      <c r="Y67" s="1">
        <v>9.9</v>
      </c>
      <c r="Z67" s="1" t="s">
        <v>2112</v>
      </c>
      <c r="AA67" s="1" t="s">
        <v>2104</v>
      </c>
      <c r="AB67" s="1">
        <v>0.37</v>
      </c>
      <c r="AC67" s="1"/>
    </row>
    <row r="68" spans="1:29" x14ac:dyDescent="0.25">
      <c r="A68" s="1">
        <v>66</v>
      </c>
      <c r="B68" s="1" t="s">
        <v>2003</v>
      </c>
      <c r="C68" s="1" t="s">
        <v>2127</v>
      </c>
      <c r="D68" s="1" t="s">
        <v>2106</v>
      </c>
      <c r="E68" s="1">
        <v>138</v>
      </c>
      <c r="F68" s="1">
        <v>66</v>
      </c>
      <c r="G68" s="1">
        <v>98</v>
      </c>
      <c r="H68" s="1" t="s">
        <v>2069</v>
      </c>
      <c r="I68" s="1" t="s">
        <v>2007</v>
      </c>
      <c r="J68" s="1" t="s">
        <v>2008</v>
      </c>
      <c r="K68" s="1" t="s">
        <v>2009</v>
      </c>
      <c r="L68" s="1" t="s">
        <v>2010</v>
      </c>
      <c r="M68" s="1" t="s">
        <v>2043</v>
      </c>
      <c r="N68" s="1" t="s">
        <v>2028</v>
      </c>
      <c r="O68" s="1" t="s">
        <v>2013</v>
      </c>
      <c r="P68" s="1" t="s">
        <v>2014</v>
      </c>
      <c r="Q68" s="1" t="s">
        <v>2028</v>
      </c>
      <c r="R68" s="1" t="s">
        <v>2016</v>
      </c>
      <c r="S68" s="1" t="s">
        <v>2027</v>
      </c>
      <c r="T68" s="1">
        <v>3.9</v>
      </c>
      <c r="U68" s="1" t="s">
        <v>2028</v>
      </c>
      <c r="V68" s="1" t="s">
        <v>2107</v>
      </c>
      <c r="W68" s="1" t="s">
        <v>2048</v>
      </c>
      <c r="X68" s="1" t="s">
        <v>2049</v>
      </c>
      <c r="Y68" s="1">
        <v>11.3</v>
      </c>
      <c r="Z68" s="1" t="s">
        <v>2112</v>
      </c>
      <c r="AA68" s="1" t="s">
        <v>2104</v>
      </c>
      <c r="AB68" s="1">
        <v>0.4</v>
      </c>
      <c r="AC68" s="1"/>
    </row>
    <row r="69" spans="1:29" x14ac:dyDescent="0.25">
      <c r="A69" s="1">
        <v>67</v>
      </c>
      <c r="B69" s="1" t="s">
        <v>2003</v>
      </c>
      <c r="C69" s="1" t="s">
        <v>2128</v>
      </c>
      <c r="D69" s="1" t="s">
        <v>2106</v>
      </c>
      <c r="E69" s="1">
        <v>119</v>
      </c>
      <c r="F69" s="1">
        <v>47</v>
      </c>
      <c r="G69" s="1">
        <v>98</v>
      </c>
      <c r="H69" s="1" t="s">
        <v>2069</v>
      </c>
      <c r="I69" s="1" t="s">
        <v>2007</v>
      </c>
      <c r="J69" s="1" t="s">
        <v>2015</v>
      </c>
      <c r="K69" s="1" t="s">
        <v>2009</v>
      </c>
      <c r="L69" s="1" t="s">
        <v>2010</v>
      </c>
      <c r="M69" s="1" t="s">
        <v>2043</v>
      </c>
      <c r="N69" s="1" t="s">
        <v>2028</v>
      </c>
      <c r="O69" s="1" t="s">
        <v>2013</v>
      </c>
      <c r="P69" s="1" t="s">
        <v>2014</v>
      </c>
      <c r="Q69" s="1" t="s">
        <v>2028</v>
      </c>
      <c r="R69" s="1" t="s">
        <v>2016</v>
      </c>
      <c r="S69" s="1" t="s">
        <v>2027</v>
      </c>
      <c r="T69" s="1">
        <v>4.3</v>
      </c>
      <c r="U69" s="1" t="s">
        <v>2028</v>
      </c>
      <c r="V69" s="1" t="s">
        <v>2107</v>
      </c>
      <c r="W69" s="1" t="s">
        <v>2048</v>
      </c>
      <c r="X69" s="1" t="s">
        <v>2049</v>
      </c>
      <c r="Y69" s="1">
        <v>15</v>
      </c>
      <c r="Z69" s="1" t="s">
        <v>2034</v>
      </c>
      <c r="AA69" s="1" t="s">
        <v>2104</v>
      </c>
      <c r="AB69" s="1">
        <v>0.44</v>
      </c>
      <c r="AC69" s="1"/>
    </row>
    <row r="70" spans="1:29" x14ac:dyDescent="0.25">
      <c r="A70" s="1">
        <v>68</v>
      </c>
      <c r="B70" s="1" t="s">
        <v>2003</v>
      </c>
      <c r="C70" s="1" t="s">
        <v>2129</v>
      </c>
      <c r="D70" s="1" t="s">
        <v>2130</v>
      </c>
      <c r="E70" s="1">
        <v>125</v>
      </c>
      <c r="F70" s="1">
        <v>53</v>
      </c>
      <c r="G70" s="1">
        <v>98</v>
      </c>
      <c r="H70" s="1" t="s">
        <v>2006</v>
      </c>
      <c r="I70" s="1" t="s">
        <v>2007</v>
      </c>
      <c r="J70" s="1" t="s">
        <v>2008</v>
      </c>
      <c r="K70" s="1" t="s">
        <v>2009</v>
      </c>
      <c r="L70" s="1" t="s">
        <v>2042</v>
      </c>
      <c r="M70" s="1" t="s">
        <v>2043</v>
      </c>
      <c r="N70" s="1" t="s">
        <v>2028</v>
      </c>
      <c r="O70" s="1" t="s">
        <v>2013</v>
      </c>
      <c r="P70" s="1" t="s">
        <v>2014</v>
      </c>
      <c r="Q70" s="1" t="s">
        <v>2028</v>
      </c>
      <c r="R70" s="1" t="s">
        <v>2016</v>
      </c>
      <c r="S70" s="1" t="s">
        <v>2027</v>
      </c>
      <c r="T70" s="1">
        <v>2</v>
      </c>
      <c r="U70" s="1" t="s">
        <v>2028</v>
      </c>
      <c r="V70" s="1" t="s">
        <v>2131</v>
      </c>
      <c r="W70" s="1" t="s">
        <v>2007</v>
      </c>
      <c r="X70" s="1" t="s">
        <v>2030</v>
      </c>
      <c r="Y70" s="1">
        <v>2.1</v>
      </c>
      <c r="Z70" s="1" t="s">
        <v>2034</v>
      </c>
      <c r="AA70" s="1" t="s">
        <v>2035</v>
      </c>
      <c r="AB70" s="1">
        <v>0.3</v>
      </c>
      <c r="AC70" s="1"/>
    </row>
    <row r="71" spans="1:29" x14ac:dyDescent="0.25">
      <c r="A71" s="1">
        <v>69</v>
      </c>
      <c r="B71" s="1" t="s">
        <v>2003</v>
      </c>
      <c r="C71" s="1" t="s">
        <v>2132</v>
      </c>
      <c r="D71" s="1" t="s">
        <v>2130</v>
      </c>
      <c r="E71" s="1">
        <v>124</v>
      </c>
      <c r="F71" s="1">
        <v>52</v>
      </c>
      <c r="G71" s="1">
        <v>98</v>
      </c>
      <c r="H71" s="1" t="s">
        <v>2069</v>
      </c>
      <c r="I71" s="1" t="s">
        <v>2007</v>
      </c>
      <c r="J71" s="1" t="s">
        <v>2008</v>
      </c>
      <c r="K71" s="1" t="s">
        <v>2009</v>
      </c>
      <c r="L71" s="1" t="s">
        <v>2010</v>
      </c>
      <c r="M71" s="1" t="s">
        <v>2133</v>
      </c>
      <c r="N71" s="1" t="s">
        <v>2134</v>
      </c>
      <c r="O71" s="1" t="s">
        <v>2013</v>
      </c>
      <c r="P71" s="1" t="s">
        <v>2014</v>
      </c>
      <c r="Q71" s="1" t="s">
        <v>2028</v>
      </c>
      <c r="R71" s="1" t="s">
        <v>2016</v>
      </c>
      <c r="S71" s="1" t="s">
        <v>2027</v>
      </c>
      <c r="T71" s="1">
        <v>2</v>
      </c>
      <c r="U71" s="1" t="s">
        <v>2028</v>
      </c>
      <c r="V71" s="1" t="s">
        <v>2131</v>
      </c>
      <c r="W71" s="1" t="s">
        <v>2007</v>
      </c>
      <c r="X71" s="1" t="s">
        <v>2030</v>
      </c>
      <c r="Y71" s="1">
        <v>2.1</v>
      </c>
      <c r="Z71" s="1" t="s">
        <v>2034</v>
      </c>
      <c r="AA71" s="1" t="s">
        <v>2035</v>
      </c>
      <c r="AB71" s="1">
        <v>0.31</v>
      </c>
      <c r="AC71" s="1"/>
    </row>
    <row r="72" spans="1:29" x14ac:dyDescent="0.25">
      <c r="A72" s="1">
        <v>70</v>
      </c>
      <c r="B72" s="1" t="s">
        <v>2003</v>
      </c>
      <c r="C72" s="1" t="s">
        <v>2135</v>
      </c>
      <c r="D72" s="1" t="s">
        <v>2130</v>
      </c>
      <c r="E72" s="1">
        <v>134</v>
      </c>
      <c r="F72" s="1">
        <v>62</v>
      </c>
      <c r="G72" s="1">
        <v>98</v>
      </c>
      <c r="H72" s="1" t="s">
        <v>2069</v>
      </c>
      <c r="I72" s="1" t="s">
        <v>2007</v>
      </c>
      <c r="J72" s="1" t="s">
        <v>2008</v>
      </c>
      <c r="K72" s="1" t="s">
        <v>2009</v>
      </c>
      <c r="L72" s="1" t="s">
        <v>2010</v>
      </c>
      <c r="M72" s="1" t="s">
        <v>2133</v>
      </c>
      <c r="N72" s="1" t="s">
        <v>2134</v>
      </c>
      <c r="O72" s="1" t="s">
        <v>2013</v>
      </c>
      <c r="P72" s="1" t="s">
        <v>2014</v>
      </c>
      <c r="Q72" s="1" t="s">
        <v>2015</v>
      </c>
      <c r="R72" s="1" t="s">
        <v>2016</v>
      </c>
      <c r="S72" s="1" t="s">
        <v>2027</v>
      </c>
      <c r="T72" s="1">
        <v>2.2000000000000002</v>
      </c>
      <c r="U72" s="1" t="s">
        <v>2028</v>
      </c>
      <c r="V72" s="1" t="s">
        <v>2131</v>
      </c>
      <c r="W72" s="1" t="s">
        <v>2052</v>
      </c>
      <c r="X72" s="1" t="s">
        <v>2030</v>
      </c>
      <c r="Y72" s="1">
        <v>2.7</v>
      </c>
      <c r="Z72" s="1" t="s">
        <v>2034</v>
      </c>
      <c r="AA72" s="1" t="s">
        <v>2035</v>
      </c>
      <c r="AB72" s="1">
        <v>0.27</v>
      </c>
      <c r="AC72" s="1"/>
    </row>
    <row r="73" spans="1:29" x14ac:dyDescent="0.25">
      <c r="A73" s="1">
        <v>71</v>
      </c>
      <c r="B73" s="1" t="s">
        <v>2003</v>
      </c>
      <c r="C73" s="1" t="s">
        <v>2136</v>
      </c>
      <c r="D73" s="1" t="s">
        <v>2130</v>
      </c>
      <c r="E73" s="1">
        <v>125</v>
      </c>
      <c r="F73" s="1">
        <v>53</v>
      </c>
      <c r="G73" s="1">
        <v>98</v>
      </c>
      <c r="H73" s="1" t="s">
        <v>2069</v>
      </c>
      <c r="I73" s="1" t="s">
        <v>2007</v>
      </c>
      <c r="J73" s="1" t="s">
        <v>2008</v>
      </c>
      <c r="K73" s="1" t="s">
        <v>2009</v>
      </c>
      <c r="L73" s="1" t="s">
        <v>2010</v>
      </c>
      <c r="M73" s="1" t="s">
        <v>2133</v>
      </c>
      <c r="N73" s="1" t="s">
        <v>2137</v>
      </c>
      <c r="O73" s="1" t="s">
        <v>2013</v>
      </c>
      <c r="P73" s="1" t="s">
        <v>2014</v>
      </c>
      <c r="Q73" s="1" t="s">
        <v>2015</v>
      </c>
      <c r="R73" s="1" t="s">
        <v>2016</v>
      </c>
      <c r="S73" s="1" t="s">
        <v>2027</v>
      </c>
      <c r="T73" s="1">
        <v>2.4</v>
      </c>
      <c r="U73" s="1" t="s">
        <v>2028</v>
      </c>
      <c r="V73" s="1" t="s">
        <v>2131</v>
      </c>
      <c r="W73" s="1" t="s">
        <v>2007</v>
      </c>
      <c r="X73" s="1" t="s">
        <v>2030</v>
      </c>
      <c r="Y73" s="1">
        <v>2.4</v>
      </c>
      <c r="Z73" s="1" t="s">
        <v>2034</v>
      </c>
      <c r="AA73" s="1" t="s">
        <v>2035</v>
      </c>
      <c r="AB73" s="1">
        <v>0.3</v>
      </c>
      <c r="AC73" s="1"/>
    </row>
    <row r="74" spans="1:29" x14ac:dyDescent="0.25">
      <c r="A74" s="1">
        <v>72</v>
      </c>
      <c r="B74" s="1" t="s">
        <v>2003</v>
      </c>
      <c r="C74" s="1" t="s">
        <v>2138</v>
      </c>
      <c r="D74" s="1" t="s">
        <v>2130</v>
      </c>
      <c r="E74" s="1">
        <v>124</v>
      </c>
      <c r="F74" s="1">
        <v>52</v>
      </c>
      <c r="G74" s="1">
        <v>98</v>
      </c>
      <c r="H74" s="1" t="s">
        <v>2069</v>
      </c>
      <c r="I74" s="1" t="s">
        <v>2007</v>
      </c>
      <c r="J74" s="1" t="s">
        <v>2008</v>
      </c>
      <c r="K74" s="1" t="s">
        <v>2009</v>
      </c>
      <c r="L74" s="1" t="s">
        <v>2010</v>
      </c>
      <c r="M74" s="1" t="s">
        <v>2133</v>
      </c>
      <c r="N74" s="1" t="s">
        <v>2137</v>
      </c>
      <c r="O74" s="1" t="s">
        <v>2013</v>
      </c>
      <c r="P74" s="1" t="s">
        <v>2014</v>
      </c>
      <c r="Q74" s="1" t="s">
        <v>2015</v>
      </c>
      <c r="R74" s="1" t="s">
        <v>2016</v>
      </c>
      <c r="S74" s="1" t="s">
        <v>2027</v>
      </c>
      <c r="T74" s="1">
        <v>2.4</v>
      </c>
      <c r="U74" s="1" t="s">
        <v>2028</v>
      </c>
      <c r="V74" s="1" t="s">
        <v>2131</v>
      </c>
      <c r="W74" s="1" t="s">
        <v>2007</v>
      </c>
      <c r="X74" s="1" t="s">
        <v>2030</v>
      </c>
      <c r="Y74" s="1">
        <v>3</v>
      </c>
      <c r="Z74" s="1" t="s">
        <v>2034</v>
      </c>
      <c r="AA74" s="1" t="s">
        <v>2035</v>
      </c>
      <c r="AB74" s="1">
        <v>0.31</v>
      </c>
      <c r="AC74" s="1"/>
    </row>
    <row r="75" spans="1:29" x14ac:dyDescent="0.25">
      <c r="A75" s="1">
        <v>73</v>
      </c>
      <c r="B75" s="1" t="s">
        <v>2003</v>
      </c>
      <c r="C75" s="1" t="s">
        <v>2139</v>
      </c>
      <c r="D75" s="1" t="s">
        <v>2130</v>
      </c>
      <c r="E75" s="1">
        <v>133</v>
      </c>
      <c r="F75" s="1">
        <v>61</v>
      </c>
      <c r="G75" s="1">
        <v>98</v>
      </c>
      <c r="H75" s="1" t="s">
        <v>2069</v>
      </c>
      <c r="I75" s="1" t="s">
        <v>2007</v>
      </c>
      <c r="J75" s="1" t="s">
        <v>2008</v>
      </c>
      <c r="K75" s="1" t="s">
        <v>2009</v>
      </c>
      <c r="L75" s="1" t="s">
        <v>2010</v>
      </c>
      <c r="M75" s="1" t="s">
        <v>2133</v>
      </c>
      <c r="N75" s="1" t="s">
        <v>2137</v>
      </c>
      <c r="O75" s="1" t="s">
        <v>2013</v>
      </c>
      <c r="P75" s="1" t="s">
        <v>2014</v>
      </c>
      <c r="Q75" s="1" t="s">
        <v>2028</v>
      </c>
      <c r="R75" s="1" t="s">
        <v>2016</v>
      </c>
      <c r="S75" s="1" t="s">
        <v>2027</v>
      </c>
      <c r="T75" s="1">
        <v>2</v>
      </c>
      <c r="U75" s="1" t="s">
        <v>2028</v>
      </c>
      <c r="V75" s="1" t="s">
        <v>2131</v>
      </c>
      <c r="W75" s="1" t="s">
        <v>2007</v>
      </c>
      <c r="X75" s="1" t="s">
        <v>2030</v>
      </c>
      <c r="Y75" s="1">
        <v>2.2000000000000002</v>
      </c>
      <c r="Z75" s="1" t="s">
        <v>2034</v>
      </c>
      <c r="AA75" s="1" t="s">
        <v>2035</v>
      </c>
      <c r="AB75" s="1">
        <v>0.27</v>
      </c>
      <c r="AC75" s="1"/>
    </row>
    <row r="76" spans="1:29" x14ac:dyDescent="0.25">
      <c r="A76" s="1">
        <v>74</v>
      </c>
      <c r="B76" s="1" t="s">
        <v>2003</v>
      </c>
      <c r="C76" s="1" t="s">
        <v>2140</v>
      </c>
      <c r="D76" s="1" t="s">
        <v>2130</v>
      </c>
      <c r="E76" s="1">
        <v>130</v>
      </c>
      <c r="F76" s="1">
        <v>58</v>
      </c>
      <c r="G76" s="1">
        <v>98</v>
      </c>
      <c r="H76" s="1" t="s">
        <v>2069</v>
      </c>
      <c r="I76" s="1" t="s">
        <v>2007</v>
      </c>
      <c r="J76" s="1" t="s">
        <v>2008</v>
      </c>
      <c r="K76" s="1" t="s">
        <v>2009</v>
      </c>
      <c r="L76" s="1" t="s">
        <v>2010</v>
      </c>
      <c r="M76" s="1" t="s">
        <v>2133</v>
      </c>
      <c r="N76" s="1" t="s">
        <v>2137</v>
      </c>
      <c r="O76" s="1" t="s">
        <v>2013</v>
      </c>
      <c r="P76" s="1" t="s">
        <v>2014</v>
      </c>
      <c r="Q76" s="1" t="s">
        <v>2028</v>
      </c>
      <c r="R76" s="1" t="s">
        <v>2016</v>
      </c>
      <c r="S76" s="1" t="s">
        <v>2027</v>
      </c>
      <c r="T76" s="1">
        <v>2.2000000000000002</v>
      </c>
      <c r="U76" s="1" t="s">
        <v>2028</v>
      </c>
      <c r="V76" s="1" t="s">
        <v>2131</v>
      </c>
      <c r="W76" s="1" t="s">
        <v>2007</v>
      </c>
      <c r="X76" s="1" t="s">
        <v>2030</v>
      </c>
      <c r="Y76" s="1">
        <v>1.9</v>
      </c>
      <c r="Z76" s="1" t="s">
        <v>2034</v>
      </c>
      <c r="AA76" s="1" t="s">
        <v>2035</v>
      </c>
      <c r="AB76" s="1">
        <v>0.25</v>
      </c>
      <c r="AC76" s="1"/>
    </row>
    <row r="77" spans="1:29" x14ac:dyDescent="0.25">
      <c r="A77" s="1">
        <v>75</v>
      </c>
      <c r="B77" s="1" t="s">
        <v>2003</v>
      </c>
      <c r="C77" s="1" t="s">
        <v>2141</v>
      </c>
      <c r="D77" s="1" t="s">
        <v>2130</v>
      </c>
      <c r="E77" s="1">
        <v>130</v>
      </c>
      <c r="F77" s="1">
        <v>58</v>
      </c>
      <c r="G77" s="1">
        <v>98</v>
      </c>
      <c r="H77" s="1" t="s">
        <v>2069</v>
      </c>
      <c r="I77" s="1" t="s">
        <v>2007</v>
      </c>
      <c r="J77" s="1" t="s">
        <v>2008</v>
      </c>
      <c r="K77" s="1" t="s">
        <v>2009</v>
      </c>
      <c r="L77" s="1" t="s">
        <v>2010</v>
      </c>
      <c r="M77" s="1" t="s">
        <v>2133</v>
      </c>
      <c r="N77" s="1" t="s">
        <v>2137</v>
      </c>
      <c r="O77" s="1" t="s">
        <v>2013</v>
      </c>
      <c r="P77" s="1" t="s">
        <v>2014</v>
      </c>
      <c r="Q77" s="1" t="s">
        <v>2028</v>
      </c>
      <c r="R77" s="1" t="s">
        <v>2016</v>
      </c>
      <c r="S77" s="1" t="s">
        <v>2027</v>
      </c>
      <c r="T77" s="1">
        <v>2.5</v>
      </c>
      <c r="U77" s="1" t="s">
        <v>2028</v>
      </c>
      <c r="V77" s="1" t="s">
        <v>2131</v>
      </c>
      <c r="W77" s="1" t="s">
        <v>2007</v>
      </c>
      <c r="X77" s="1" t="s">
        <v>2030</v>
      </c>
      <c r="Y77" s="1">
        <v>1.9</v>
      </c>
      <c r="Z77" s="1" t="s">
        <v>2034</v>
      </c>
      <c r="AA77" s="1" t="s">
        <v>2035</v>
      </c>
      <c r="AB77" s="1">
        <v>0.25</v>
      </c>
      <c r="AC77" s="1"/>
    </row>
    <row r="78" spans="1:29" x14ac:dyDescent="0.25">
      <c r="A78" s="1">
        <v>76</v>
      </c>
      <c r="B78" s="1" t="s">
        <v>2003</v>
      </c>
      <c r="C78" s="1" t="s">
        <v>2142</v>
      </c>
      <c r="D78" s="1" t="s">
        <v>2130</v>
      </c>
      <c r="E78" s="1">
        <v>121</v>
      </c>
      <c r="F78" s="1">
        <v>49</v>
      </c>
      <c r="G78" s="1">
        <v>98</v>
      </c>
      <c r="H78" s="1" t="s">
        <v>2069</v>
      </c>
      <c r="I78" s="1" t="s">
        <v>2007</v>
      </c>
      <c r="J78" s="1" t="s">
        <v>2008</v>
      </c>
      <c r="K78" s="1" t="s">
        <v>2009</v>
      </c>
      <c r="L78" s="1" t="s">
        <v>2010</v>
      </c>
      <c r="M78" s="1" t="s">
        <v>2133</v>
      </c>
      <c r="N78" s="1" t="s">
        <v>2137</v>
      </c>
      <c r="O78" s="1" t="s">
        <v>2143</v>
      </c>
      <c r="P78" s="1" t="s">
        <v>2014</v>
      </c>
      <c r="Q78" s="1" t="s">
        <v>2028</v>
      </c>
      <c r="R78" s="1" t="s">
        <v>2016</v>
      </c>
      <c r="S78" s="1" t="s">
        <v>2027</v>
      </c>
      <c r="T78" s="1">
        <v>2</v>
      </c>
      <c r="U78" s="1" t="s">
        <v>2028</v>
      </c>
      <c r="V78" s="1" t="s">
        <v>2131</v>
      </c>
      <c r="W78" s="1" t="s">
        <v>2007</v>
      </c>
      <c r="X78" s="1" t="s">
        <v>2030</v>
      </c>
      <c r="Y78" s="1">
        <v>2.2999999999999998</v>
      </c>
      <c r="Z78" s="1" t="s">
        <v>2066</v>
      </c>
      <c r="AA78" s="1" t="s">
        <v>2035</v>
      </c>
      <c r="AB78" s="1">
        <v>0.28000000000000003</v>
      </c>
      <c r="AC78" s="1"/>
    </row>
    <row r="79" spans="1:29" x14ac:dyDescent="0.25">
      <c r="A79" s="1">
        <v>77</v>
      </c>
      <c r="B79" s="1" t="s">
        <v>2003</v>
      </c>
      <c r="C79" s="1" t="s">
        <v>2144</v>
      </c>
      <c r="D79" s="1" t="s">
        <v>2130</v>
      </c>
      <c r="E79" s="1">
        <v>129</v>
      </c>
      <c r="F79" s="1">
        <v>57</v>
      </c>
      <c r="G79" s="1">
        <v>98</v>
      </c>
      <c r="H79" s="1" t="s">
        <v>2069</v>
      </c>
      <c r="I79" s="1" t="s">
        <v>2007</v>
      </c>
      <c r="J79" s="1" t="s">
        <v>2008</v>
      </c>
      <c r="K79" s="1" t="s">
        <v>2009</v>
      </c>
      <c r="L79" s="1" t="s">
        <v>2010</v>
      </c>
      <c r="M79" s="1" t="s">
        <v>2133</v>
      </c>
      <c r="N79" s="1" t="s">
        <v>2137</v>
      </c>
      <c r="O79" s="1" t="s">
        <v>2013</v>
      </c>
      <c r="P79" s="1" t="s">
        <v>2014</v>
      </c>
      <c r="Q79" s="1" t="s">
        <v>2028</v>
      </c>
      <c r="R79" s="1" t="s">
        <v>2016</v>
      </c>
      <c r="S79" s="1" t="s">
        <v>2027</v>
      </c>
      <c r="T79" s="1">
        <v>2.2000000000000002</v>
      </c>
      <c r="U79" s="1" t="s">
        <v>2028</v>
      </c>
      <c r="V79" s="1" t="s">
        <v>2131</v>
      </c>
      <c r="W79" s="1" t="s">
        <v>2007</v>
      </c>
      <c r="X79" s="1" t="s">
        <v>2030</v>
      </c>
      <c r="Y79" s="1">
        <v>2.5</v>
      </c>
      <c r="Z79" s="1" t="s">
        <v>2034</v>
      </c>
      <c r="AA79" s="1" t="s">
        <v>2035</v>
      </c>
      <c r="AB79" s="1">
        <v>0.26</v>
      </c>
      <c r="AC79" s="1"/>
    </row>
    <row r="80" spans="1:29" x14ac:dyDescent="0.25">
      <c r="A80" s="1">
        <v>78</v>
      </c>
      <c r="B80" s="1" t="s">
        <v>2003</v>
      </c>
      <c r="C80" s="1" t="s">
        <v>2145</v>
      </c>
      <c r="D80" s="1" t="s">
        <v>2130</v>
      </c>
      <c r="E80" s="1">
        <v>118</v>
      </c>
      <c r="F80" s="1">
        <v>46</v>
      </c>
      <c r="G80" s="1">
        <v>98</v>
      </c>
      <c r="H80" s="1" t="s">
        <v>2006</v>
      </c>
      <c r="I80" s="1" t="s">
        <v>2007</v>
      </c>
      <c r="J80" s="1" t="s">
        <v>2015</v>
      </c>
      <c r="K80" s="1" t="s">
        <v>2009</v>
      </c>
      <c r="L80" s="1" t="s">
        <v>2042</v>
      </c>
      <c r="M80" s="1" t="s">
        <v>2146</v>
      </c>
      <c r="N80" s="1" t="s">
        <v>2137</v>
      </c>
      <c r="O80" s="1" t="s">
        <v>2013</v>
      </c>
      <c r="P80" s="1" t="s">
        <v>2014</v>
      </c>
      <c r="Q80" s="1" t="s">
        <v>2028</v>
      </c>
      <c r="R80" s="1" t="s">
        <v>2016</v>
      </c>
      <c r="S80" s="1" t="s">
        <v>2027</v>
      </c>
      <c r="T80" s="1">
        <v>2.5</v>
      </c>
      <c r="U80" s="1" t="s">
        <v>2028</v>
      </c>
      <c r="V80" s="1" t="s">
        <v>2131</v>
      </c>
      <c r="W80" s="1" t="s">
        <v>2007</v>
      </c>
      <c r="X80" s="1" t="s">
        <v>2030</v>
      </c>
      <c r="Y80" s="1">
        <v>1.7</v>
      </c>
      <c r="Z80" s="1" t="s">
        <v>2034</v>
      </c>
      <c r="AA80" s="1" t="s">
        <v>2035</v>
      </c>
      <c r="AB80" s="1">
        <v>0.26</v>
      </c>
      <c r="AC80" s="1"/>
    </row>
    <row r="81" spans="1:29" x14ac:dyDescent="0.25">
      <c r="A81" s="1">
        <v>79</v>
      </c>
      <c r="B81" s="1" t="s">
        <v>2003</v>
      </c>
      <c r="C81" s="1" t="s">
        <v>2147</v>
      </c>
      <c r="D81" s="1" t="s">
        <v>2148</v>
      </c>
      <c r="E81" s="1"/>
      <c r="F81" s="1"/>
      <c r="G81" s="1"/>
      <c r="H81" s="1" t="s">
        <v>2069</v>
      </c>
      <c r="I81" s="1" t="s">
        <v>2007</v>
      </c>
      <c r="J81" s="1" t="s">
        <v>2008</v>
      </c>
      <c r="K81" s="1" t="s">
        <v>2009</v>
      </c>
      <c r="L81" s="1" t="s">
        <v>2042</v>
      </c>
      <c r="M81" s="1" t="s">
        <v>2043</v>
      </c>
      <c r="N81" s="1" t="s">
        <v>2028</v>
      </c>
      <c r="O81" s="1" t="s">
        <v>2149</v>
      </c>
      <c r="P81" s="1" t="s">
        <v>2014</v>
      </c>
      <c r="Q81" s="1" t="s">
        <v>2015</v>
      </c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 t="s">
        <v>2017</v>
      </c>
    </row>
    <row r="82" spans="1:29" x14ac:dyDescent="0.25">
      <c r="A82" s="1">
        <v>80</v>
      </c>
      <c r="B82" s="1" t="s">
        <v>2003</v>
      </c>
      <c r="C82" s="1" t="s">
        <v>2150</v>
      </c>
      <c r="D82" s="1" t="s">
        <v>2148</v>
      </c>
      <c r="E82" s="1">
        <v>148</v>
      </c>
      <c r="F82" s="1">
        <v>76</v>
      </c>
      <c r="G82" s="1">
        <v>125</v>
      </c>
      <c r="H82" s="1" t="s">
        <v>2069</v>
      </c>
      <c r="I82" s="1" t="s">
        <v>2007</v>
      </c>
      <c r="J82" s="1" t="s">
        <v>2008</v>
      </c>
      <c r="K82" s="1" t="s">
        <v>2082</v>
      </c>
      <c r="L82" s="1" t="s">
        <v>2042</v>
      </c>
      <c r="M82" s="1" t="s">
        <v>2043</v>
      </c>
      <c r="N82" s="1" t="s">
        <v>2028</v>
      </c>
      <c r="O82" s="1" t="s">
        <v>2013</v>
      </c>
      <c r="P82" s="1" t="s">
        <v>2014</v>
      </c>
      <c r="Q82" s="1" t="s">
        <v>2015</v>
      </c>
      <c r="R82" s="1" t="s">
        <v>2016</v>
      </c>
      <c r="S82" s="1" t="s">
        <v>2027</v>
      </c>
      <c r="T82" s="1">
        <v>3.8</v>
      </c>
      <c r="U82" s="1" t="s">
        <v>2015</v>
      </c>
      <c r="V82" s="1" t="s">
        <v>2151</v>
      </c>
      <c r="W82" s="1" t="s">
        <v>2007</v>
      </c>
      <c r="X82" s="1" t="s">
        <v>2070</v>
      </c>
      <c r="Y82" s="1"/>
      <c r="Z82" s="1" t="s">
        <v>2066</v>
      </c>
      <c r="AA82" s="1" t="s">
        <v>2035</v>
      </c>
      <c r="AB82" s="1">
        <v>7.0000000000000007E-2</v>
      </c>
      <c r="AC82" s="1"/>
    </row>
    <row r="83" spans="1:29" x14ac:dyDescent="0.25">
      <c r="A83" s="1">
        <v>81</v>
      </c>
      <c r="B83" s="1" t="s">
        <v>2003</v>
      </c>
      <c r="C83" s="1" t="s">
        <v>2152</v>
      </c>
      <c r="D83" s="1" t="s">
        <v>2148</v>
      </c>
      <c r="E83" s="1">
        <v>139</v>
      </c>
      <c r="F83" s="1">
        <v>67</v>
      </c>
      <c r="G83" s="1">
        <v>125</v>
      </c>
      <c r="H83" s="1" t="s">
        <v>2069</v>
      </c>
      <c r="I83" s="1" t="s">
        <v>2007</v>
      </c>
      <c r="J83" s="1" t="s">
        <v>2008</v>
      </c>
      <c r="K83" s="1" t="s">
        <v>2082</v>
      </c>
      <c r="L83" s="1" t="s">
        <v>2042</v>
      </c>
      <c r="M83" s="1" t="s">
        <v>2043</v>
      </c>
      <c r="N83" s="1" t="s">
        <v>2028</v>
      </c>
      <c r="O83" s="1" t="s">
        <v>2013</v>
      </c>
      <c r="P83" s="1" t="s">
        <v>2014</v>
      </c>
      <c r="Q83" s="1" t="s">
        <v>2015</v>
      </c>
      <c r="R83" s="1" t="s">
        <v>2016</v>
      </c>
      <c r="S83" s="1" t="s">
        <v>2027</v>
      </c>
      <c r="T83" s="1">
        <v>3.7</v>
      </c>
      <c r="U83" s="1" t="s">
        <v>2008</v>
      </c>
      <c r="V83" s="1" t="s">
        <v>2029</v>
      </c>
      <c r="W83" s="1" t="s">
        <v>2007</v>
      </c>
      <c r="X83" s="1" t="s">
        <v>2030</v>
      </c>
      <c r="Y83" s="1"/>
      <c r="Z83" s="1" t="s">
        <v>2034</v>
      </c>
      <c r="AA83" s="1" t="s">
        <v>2035</v>
      </c>
      <c r="AB83" s="1"/>
      <c r="AC83" s="1" t="s">
        <v>2153</v>
      </c>
    </row>
    <row r="84" spans="1:29" x14ac:dyDescent="0.25">
      <c r="A84" s="1">
        <v>82</v>
      </c>
      <c r="B84" s="1" t="s">
        <v>2003</v>
      </c>
      <c r="C84" s="1" t="s">
        <v>2154</v>
      </c>
      <c r="D84" s="1" t="s">
        <v>2288</v>
      </c>
      <c r="E84" s="1">
        <v>139</v>
      </c>
      <c r="F84" s="1">
        <v>67</v>
      </c>
      <c r="G84" s="1">
        <v>125</v>
      </c>
      <c r="H84" s="1" t="s">
        <v>2069</v>
      </c>
      <c r="I84" s="1" t="s">
        <v>2007</v>
      </c>
      <c r="J84" s="1" t="s">
        <v>2008</v>
      </c>
      <c r="K84" s="1" t="s">
        <v>2009</v>
      </c>
      <c r="L84" s="1" t="s">
        <v>2042</v>
      </c>
      <c r="M84" s="1" t="s">
        <v>2043</v>
      </c>
      <c r="N84" s="1" t="s">
        <v>2028</v>
      </c>
      <c r="O84" s="1" t="s">
        <v>2059</v>
      </c>
      <c r="P84" s="1" t="s">
        <v>2014</v>
      </c>
      <c r="Q84" s="1" t="s">
        <v>2015</v>
      </c>
      <c r="R84" s="1" t="s">
        <v>2016</v>
      </c>
      <c r="S84" s="1" t="s">
        <v>2027</v>
      </c>
      <c r="T84" s="1">
        <v>3.9</v>
      </c>
      <c r="U84" s="1" t="s">
        <v>2008</v>
      </c>
      <c r="V84" s="1" t="s">
        <v>2029</v>
      </c>
      <c r="W84" s="1" t="s">
        <v>2007</v>
      </c>
      <c r="X84" s="1" t="s">
        <v>2155</v>
      </c>
      <c r="Y84" s="1">
        <v>6.8</v>
      </c>
      <c r="Z84" s="1" t="s">
        <v>2066</v>
      </c>
      <c r="AA84" s="1" t="s">
        <v>2035</v>
      </c>
      <c r="AB84" s="1">
        <v>0.39</v>
      </c>
      <c r="AC84" s="1"/>
    </row>
    <row r="85" spans="1:29" x14ac:dyDescent="0.25">
      <c r="A85" s="1">
        <v>83</v>
      </c>
      <c r="B85" s="1" t="s">
        <v>2003</v>
      </c>
      <c r="C85" s="1" t="s">
        <v>2156</v>
      </c>
      <c r="D85" s="1" t="s">
        <v>2288</v>
      </c>
      <c r="E85" s="1">
        <v>138</v>
      </c>
      <c r="F85" s="1">
        <v>66</v>
      </c>
      <c r="G85" s="1">
        <v>125</v>
      </c>
      <c r="H85" s="1" t="s">
        <v>2069</v>
      </c>
      <c r="I85" s="1" t="s">
        <v>2007</v>
      </c>
      <c r="J85" s="1" t="s">
        <v>2008</v>
      </c>
      <c r="K85" s="1" t="s">
        <v>2009</v>
      </c>
      <c r="L85" s="1" t="s">
        <v>2042</v>
      </c>
      <c r="M85" s="1" t="s">
        <v>2043</v>
      </c>
      <c r="N85" s="1" t="s">
        <v>2028</v>
      </c>
      <c r="O85" s="1" t="s">
        <v>2044</v>
      </c>
      <c r="P85" s="1" t="s">
        <v>2014</v>
      </c>
      <c r="Q85" s="1" t="s">
        <v>2015</v>
      </c>
      <c r="R85" s="1" t="s">
        <v>2016</v>
      </c>
      <c r="S85" s="1" t="s">
        <v>2027</v>
      </c>
      <c r="T85" s="1">
        <v>4.4000000000000004</v>
      </c>
      <c r="U85" s="1" t="s">
        <v>2008</v>
      </c>
      <c r="V85" s="1" t="s">
        <v>2029</v>
      </c>
      <c r="W85" s="1" t="s">
        <v>2007</v>
      </c>
      <c r="X85" s="1" t="s">
        <v>2155</v>
      </c>
      <c r="Y85" s="1">
        <v>8.6</v>
      </c>
      <c r="Z85" s="1" t="s">
        <v>2034</v>
      </c>
      <c r="AA85" s="1" t="s">
        <v>2035</v>
      </c>
      <c r="AB85" s="1">
        <v>0.34</v>
      </c>
      <c r="AC85" s="1"/>
    </row>
    <row r="86" spans="1:29" x14ac:dyDescent="0.25">
      <c r="A86" s="1">
        <v>84</v>
      </c>
      <c r="B86" s="1" t="s">
        <v>2003</v>
      </c>
      <c r="C86" s="1" t="s">
        <v>2157</v>
      </c>
      <c r="D86" s="1" t="s">
        <v>2288</v>
      </c>
      <c r="E86" s="1">
        <v>137</v>
      </c>
      <c r="F86" s="1">
        <v>65</v>
      </c>
      <c r="G86" s="1">
        <v>125</v>
      </c>
      <c r="H86" s="1" t="s">
        <v>2069</v>
      </c>
      <c r="I86" s="1" t="s">
        <v>2007</v>
      </c>
      <c r="J86" s="1" t="s">
        <v>2008</v>
      </c>
      <c r="K86" s="1" t="s">
        <v>2009</v>
      </c>
      <c r="L86" s="1" t="s">
        <v>2042</v>
      </c>
      <c r="M86" s="1" t="s">
        <v>2043</v>
      </c>
      <c r="N86" s="1" t="s">
        <v>2028</v>
      </c>
      <c r="O86" s="1" t="s">
        <v>2053</v>
      </c>
      <c r="P86" s="1" t="s">
        <v>2014</v>
      </c>
      <c r="Q86" s="1" t="s">
        <v>2015</v>
      </c>
      <c r="R86" s="1" t="s">
        <v>2016</v>
      </c>
      <c r="S86" s="1" t="s">
        <v>2027</v>
      </c>
      <c r="T86" s="1">
        <v>5.3</v>
      </c>
      <c r="U86" s="1" t="s">
        <v>2008</v>
      </c>
      <c r="V86" s="1" t="s">
        <v>2158</v>
      </c>
      <c r="W86" s="1" t="s">
        <v>2007</v>
      </c>
      <c r="X86" s="1" t="s">
        <v>2030</v>
      </c>
      <c r="Y86" s="1">
        <v>10</v>
      </c>
      <c r="Z86" s="1" t="s">
        <v>2066</v>
      </c>
      <c r="AA86" s="1" t="s">
        <v>2035</v>
      </c>
      <c r="AB86" s="1">
        <v>0.39</v>
      </c>
      <c r="AC86" s="1"/>
    </row>
    <row r="87" spans="1:29" x14ac:dyDescent="0.25">
      <c r="A87" s="1">
        <v>85</v>
      </c>
      <c r="B87" s="1" t="s">
        <v>2003</v>
      </c>
      <c r="C87" s="1" t="s">
        <v>2159</v>
      </c>
      <c r="D87" s="1" t="s">
        <v>2288</v>
      </c>
      <c r="E87" s="1">
        <v>163</v>
      </c>
      <c r="F87" s="1">
        <v>91</v>
      </c>
      <c r="G87" s="1">
        <v>125</v>
      </c>
      <c r="H87" s="1" t="s">
        <v>2069</v>
      </c>
      <c r="I87" s="1" t="s">
        <v>2007</v>
      </c>
      <c r="J87" s="1" t="s">
        <v>2008</v>
      </c>
      <c r="K87" s="1" t="s">
        <v>2009</v>
      </c>
      <c r="L87" s="1" t="s">
        <v>2042</v>
      </c>
      <c r="M87" s="1" t="s">
        <v>2043</v>
      </c>
      <c r="N87" s="1" t="s">
        <v>2028</v>
      </c>
      <c r="O87" s="1" t="s">
        <v>2053</v>
      </c>
      <c r="P87" s="1" t="s">
        <v>2014</v>
      </c>
      <c r="Q87" s="1" t="s">
        <v>2015</v>
      </c>
      <c r="R87" s="1" t="s">
        <v>2016</v>
      </c>
      <c r="S87" s="1" t="s">
        <v>2027</v>
      </c>
      <c r="T87" s="1">
        <v>4.5</v>
      </c>
      <c r="U87" s="1" t="s">
        <v>2008</v>
      </c>
      <c r="V87" s="1" t="s">
        <v>2029</v>
      </c>
      <c r="W87" s="1" t="s">
        <v>2007</v>
      </c>
      <c r="X87" s="1" t="s">
        <v>2030</v>
      </c>
      <c r="Y87" s="1">
        <v>8</v>
      </c>
      <c r="Z87" s="1" t="s">
        <v>2034</v>
      </c>
      <c r="AA87" s="1" t="s">
        <v>2035</v>
      </c>
      <c r="AB87" s="1">
        <v>0.4</v>
      </c>
      <c r="AC87" s="1"/>
    </row>
    <row r="88" spans="1:29" x14ac:dyDescent="0.25">
      <c r="A88" s="1">
        <v>86</v>
      </c>
      <c r="B88" s="1" t="s">
        <v>2003</v>
      </c>
      <c r="C88" s="1" t="s">
        <v>2160</v>
      </c>
      <c r="D88" s="1" t="s">
        <v>2288</v>
      </c>
      <c r="E88" s="1">
        <v>141</v>
      </c>
      <c r="F88" s="1">
        <v>69</v>
      </c>
      <c r="G88" s="1">
        <v>98</v>
      </c>
      <c r="H88" s="1" t="s">
        <v>2069</v>
      </c>
      <c r="I88" s="1" t="s">
        <v>2007</v>
      </c>
      <c r="J88" s="1" t="s">
        <v>2008</v>
      </c>
      <c r="K88" s="1" t="s">
        <v>2082</v>
      </c>
      <c r="L88" s="1" t="s">
        <v>2042</v>
      </c>
      <c r="M88" s="1" t="s">
        <v>2161</v>
      </c>
      <c r="N88" s="1" t="s">
        <v>2137</v>
      </c>
      <c r="O88" s="1" t="s">
        <v>2059</v>
      </c>
      <c r="P88" s="1" t="s">
        <v>2014</v>
      </c>
      <c r="Q88" s="1" t="s">
        <v>2015</v>
      </c>
      <c r="R88" s="1" t="s">
        <v>2016</v>
      </c>
      <c r="S88" s="1" t="s">
        <v>2027</v>
      </c>
      <c r="T88" s="1">
        <v>4</v>
      </c>
      <c r="U88" s="1" t="s">
        <v>2008</v>
      </c>
      <c r="V88" s="1" t="s">
        <v>2029</v>
      </c>
      <c r="W88" s="1" t="s">
        <v>2007</v>
      </c>
      <c r="X88" s="1" t="s">
        <v>2030</v>
      </c>
      <c r="Y88" s="1">
        <v>8.6</v>
      </c>
      <c r="Z88" s="1" t="s">
        <v>2066</v>
      </c>
      <c r="AA88" s="1" t="s">
        <v>2072</v>
      </c>
      <c r="AB88" s="1">
        <v>0.34</v>
      </c>
      <c r="AC88" s="1"/>
    </row>
    <row r="89" spans="1:29" x14ac:dyDescent="0.25">
      <c r="A89" s="1">
        <v>87</v>
      </c>
      <c r="B89" s="1" t="s">
        <v>2003</v>
      </c>
      <c r="C89" s="1" t="s">
        <v>2162</v>
      </c>
      <c r="D89" s="1" t="s">
        <v>2288</v>
      </c>
      <c r="E89" s="1">
        <v>137</v>
      </c>
      <c r="F89" s="1">
        <v>65</v>
      </c>
      <c r="G89" s="1">
        <v>98</v>
      </c>
      <c r="H89" s="1" t="s">
        <v>2069</v>
      </c>
      <c r="I89" s="1" t="s">
        <v>2007</v>
      </c>
      <c r="J89" s="1" t="s">
        <v>2008</v>
      </c>
      <c r="K89" s="1" t="s">
        <v>2009</v>
      </c>
      <c r="L89" s="1" t="s">
        <v>2010</v>
      </c>
      <c r="M89" s="1" t="s">
        <v>2011</v>
      </c>
      <c r="N89" s="1" t="s">
        <v>2163</v>
      </c>
      <c r="O89" s="1" t="s">
        <v>2053</v>
      </c>
      <c r="P89" s="1" t="s">
        <v>2014</v>
      </c>
      <c r="Q89" s="1" t="s">
        <v>2015</v>
      </c>
      <c r="R89" s="1" t="s">
        <v>2016</v>
      </c>
      <c r="S89" s="1" t="s">
        <v>2027</v>
      </c>
      <c r="T89" s="1">
        <v>4.5999999999999996</v>
      </c>
      <c r="U89" s="1" t="s">
        <v>2008</v>
      </c>
      <c r="V89" s="1" t="s">
        <v>2029</v>
      </c>
      <c r="W89" s="1" t="s">
        <v>2007</v>
      </c>
      <c r="X89" s="1" t="s">
        <v>2030</v>
      </c>
      <c r="Y89" s="1">
        <v>9.5</v>
      </c>
      <c r="Z89" s="1" t="s">
        <v>2034</v>
      </c>
      <c r="AA89" s="1" t="s">
        <v>2035</v>
      </c>
      <c r="AB89" s="1"/>
      <c r="AC89" s="1"/>
    </row>
    <row r="90" spans="1:29" x14ac:dyDescent="0.25">
      <c r="A90" s="1">
        <v>88</v>
      </c>
      <c r="B90" s="1" t="s">
        <v>2003</v>
      </c>
      <c r="C90" s="1" t="s">
        <v>2164</v>
      </c>
      <c r="D90" s="1" t="s">
        <v>2288</v>
      </c>
      <c r="E90" s="1">
        <v>140</v>
      </c>
      <c r="F90" s="1">
        <v>68</v>
      </c>
      <c r="G90" s="1">
        <v>98</v>
      </c>
      <c r="H90" s="1" t="s">
        <v>2069</v>
      </c>
      <c r="I90" s="1" t="s">
        <v>2007</v>
      </c>
      <c r="J90" s="1" t="s">
        <v>2008</v>
      </c>
      <c r="K90" s="1" t="s">
        <v>2009</v>
      </c>
      <c r="L90" s="1" t="s">
        <v>2042</v>
      </c>
      <c r="M90" s="1" t="s">
        <v>2043</v>
      </c>
      <c r="N90" s="1" t="s">
        <v>2028</v>
      </c>
      <c r="O90" s="1" t="s">
        <v>2059</v>
      </c>
      <c r="P90" s="1" t="s">
        <v>2014</v>
      </c>
      <c r="Q90" s="1" t="s">
        <v>2015</v>
      </c>
      <c r="R90" s="1" t="s">
        <v>2016</v>
      </c>
      <c r="S90" s="1" t="s">
        <v>2027</v>
      </c>
      <c r="T90" s="1">
        <v>4.7</v>
      </c>
      <c r="U90" s="1" t="s">
        <v>2008</v>
      </c>
      <c r="V90" s="1" t="s">
        <v>2158</v>
      </c>
      <c r="W90" s="1" t="s">
        <v>2007</v>
      </c>
      <c r="X90" s="1" t="s">
        <v>2030</v>
      </c>
      <c r="Y90" s="1">
        <v>8.6</v>
      </c>
      <c r="Z90" s="1" t="s">
        <v>2066</v>
      </c>
      <c r="AA90" s="1" t="s">
        <v>2035</v>
      </c>
      <c r="AB90" s="1">
        <v>0.4</v>
      </c>
      <c r="AC90" s="1"/>
    </row>
    <row r="91" spans="1:29" x14ac:dyDescent="0.25">
      <c r="A91" s="1">
        <v>89</v>
      </c>
      <c r="B91" s="1" t="s">
        <v>2003</v>
      </c>
      <c r="C91" s="1" t="s">
        <v>2165</v>
      </c>
      <c r="D91" s="1" t="s">
        <v>2288</v>
      </c>
      <c r="E91" s="1">
        <v>135</v>
      </c>
      <c r="F91" s="1">
        <v>63</v>
      </c>
      <c r="G91" s="1">
        <v>125</v>
      </c>
      <c r="H91" s="1" t="s">
        <v>2069</v>
      </c>
      <c r="I91" s="1" t="s">
        <v>2007</v>
      </c>
      <c r="J91" s="1" t="s">
        <v>2008</v>
      </c>
      <c r="K91" s="1" t="s">
        <v>2009</v>
      </c>
      <c r="L91" s="1" t="s">
        <v>2042</v>
      </c>
      <c r="M91" s="1" t="s">
        <v>2166</v>
      </c>
      <c r="N91" s="1" t="s">
        <v>2163</v>
      </c>
      <c r="O91" s="1" t="s">
        <v>2059</v>
      </c>
      <c r="P91" s="1" t="s">
        <v>2014</v>
      </c>
      <c r="Q91" s="1" t="s">
        <v>2015</v>
      </c>
      <c r="R91" s="1" t="s">
        <v>2016</v>
      </c>
      <c r="S91" s="1" t="s">
        <v>2027</v>
      </c>
      <c r="T91" s="1">
        <v>4.4000000000000004</v>
      </c>
      <c r="U91" s="1" t="s">
        <v>2008</v>
      </c>
      <c r="V91" s="1" t="s">
        <v>2029</v>
      </c>
      <c r="W91" s="1" t="s">
        <v>2007</v>
      </c>
      <c r="X91" s="1" t="s">
        <v>2030</v>
      </c>
      <c r="Y91" s="1">
        <v>8</v>
      </c>
      <c r="Z91" s="1" t="s">
        <v>2066</v>
      </c>
      <c r="AA91" s="1" t="s">
        <v>2035</v>
      </c>
      <c r="AB91" s="1">
        <v>0.4</v>
      </c>
      <c r="AC91" s="1"/>
    </row>
    <row r="92" spans="1:29" x14ac:dyDescent="0.25">
      <c r="A92" s="1">
        <v>90</v>
      </c>
      <c r="B92" s="1" t="s">
        <v>2003</v>
      </c>
      <c r="C92" s="1" t="s">
        <v>2167</v>
      </c>
      <c r="D92" s="1" t="s">
        <v>2288</v>
      </c>
      <c r="E92" s="1">
        <v>150</v>
      </c>
      <c r="F92" s="1">
        <v>78</v>
      </c>
      <c r="G92" s="1">
        <v>125</v>
      </c>
      <c r="H92" s="1" t="s">
        <v>2069</v>
      </c>
      <c r="I92" s="1" t="s">
        <v>2007</v>
      </c>
      <c r="J92" s="1" t="s">
        <v>2008</v>
      </c>
      <c r="K92" s="1" t="s">
        <v>2009</v>
      </c>
      <c r="L92" s="1" t="s">
        <v>2042</v>
      </c>
      <c r="M92" s="1" t="s">
        <v>2166</v>
      </c>
      <c r="N92" s="1" t="s">
        <v>2163</v>
      </c>
      <c r="O92" s="1" t="s">
        <v>2044</v>
      </c>
      <c r="P92" s="1" t="s">
        <v>2014</v>
      </c>
      <c r="Q92" s="1" t="s">
        <v>2015</v>
      </c>
      <c r="R92" s="1" t="s">
        <v>2016</v>
      </c>
      <c r="S92" s="1" t="s">
        <v>2027</v>
      </c>
      <c r="T92" s="1">
        <v>4.3</v>
      </c>
      <c r="U92" s="1" t="s">
        <v>2008</v>
      </c>
      <c r="V92" s="1" t="s">
        <v>2029</v>
      </c>
      <c r="W92" s="1" t="s">
        <v>2007</v>
      </c>
      <c r="X92" s="1" t="s">
        <v>2030</v>
      </c>
      <c r="Y92" s="1">
        <v>4.8</v>
      </c>
      <c r="Z92" s="1" t="s">
        <v>2034</v>
      </c>
      <c r="AA92" s="1" t="s">
        <v>2072</v>
      </c>
      <c r="AB92" s="1">
        <v>0.3</v>
      </c>
      <c r="AC92" s="1"/>
    </row>
    <row r="93" spans="1:29" x14ac:dyDescent="0.25">
      <c r="A93" s="1">
        <v>91</v>
      </c>
      <c r="B93" s="1" t="s">
        <v>2003</v>
      </c>
      <c r="C93" s="1" t="s">
        <v>2168</v>
      </c>
      <c r="D93" s="1" t="s">
        <v>2288</v>
      </c>
      <c r="E93" s="1">
        <v>131</v>
      </c>
      <c r="F93" s="1">
        <v>59</v>
      </c>
      <c r="G93" s="1">
        <v>125</v>
      </c>
      <c r="H93" s="1" t="s">
        <v>2069</v>
      </c>
      <c r="I93" s="1" t="s">
        <v>2007</v>
      </c>
      <c r="J93" s="1" t="s">
        <v>2008</v>
      </c>
      <c r="K93" s="1" t="s">
        <v>2082</v>
      </c>
      <c r="L93" s="1" t="s">
        <v>2042</v>
      </c>
      <c r="M93" s="1" t="s">
        <v>2166</v>
      </c>
      <c r="N93" s="1" t="s">
        <v>2163</v>
      </c>
      <c r="O93" s="1" t="s">
        <v>2044</v>
      </c>
      <c r="P93" s="1" t="s">
        <v>2014</v>
      </c>
      <c r="Q93" s="1" t="s">
        <v>2015</v>
      </c>
      <c r="R93" s="1" t="s">
        <v>2016</v>
      </c>
      <c r="S93" s="1" t="s">
        <v>2027</v>
      </c>
      <c r="T93" s="1">
        <v>4.8</v>
      </c>
      <c r="U93" s="1" t="s">
        <v>2008</v>
      </c>
      <c r="V93" s="1" t="s">
        <v>2029</v>
      </c>
      <c r="W93" s="1" t="s">
        <v>2007</v>
      </c>
      <c r="X93" s="1" t="s">
        <v>2030</v>
      </c>
      <c r="Y93" s="1">
        <v>4.2</v>
      </c>
      <c r="Z93" s="1" t="s">
        <v>2066</v>
      </c>
      <c r="AA93" s="1" t="s">
        <v>2072</v>
      </c>
      <c r="AB93" s="1">
        <v>0.3</v>
      </c>
      <c r="AC93" s="1"/>
    </row>
    <row r="94" spans="1:29" x14ac:dyDescent="0.25">
      <c r="A94" s="1">
        <v>92</v>
      </c>
      <c r="B94" s="1" t="s">
        <v>2003</v>
      </c>
      <c r="C94" s="1" t="s">
        <v>2169</v>
      </c>
      <c r="D94" s="1" t="s">
        <v>2288</v>
      </c>
      <c r="E94" s="1">
        <v>126</v>
      </c>
      <c r="F94" s="1">
        <v>54</v>
      </c>
      <c r="G94" s="1">
        <v>125</v>
      </c>
      <c r="H94" s="1" t="s">
        <v>2069</v>
      </c>
      <c r="I94" s="1" t="s">
        <v>2007</v>
      </c>
      <c r="J94" s="1" t="s">
        <v>2008</v>
      </c>
      <c r="K94" s="1" t="s">
        <v>2082</v>
      </c>
      <c r="L94" s="1" t="s">
        <v>2042</v>
      </c>
      <c r="M94" s="1" t="s">
        <v>2043</v>
      </c>
      <c r="N94" s="1" t="s">
        <v>2028</v>
      </c>
      <c r="O94" s="1" t="s">
        <v>2059</v>
      </c>
      <c r="P94" s="1" t="s">
        <v>2014</v>
      </c>
      <c r="Q94" s="1" t="s">
        <v>2015</v>
      </c>
      <c r="R94" s="1" t="s">
        <v>2016</v>
      </c>
      <c r="S94" s="1" t="s">
        <v>2027</v>
      </c>
      <c r="T94" s="1">
        <v>4.8</v>
      </c>
      <c r="U94" s="1" t="s">
        <v>2008</v>
      </c>
      <c r="V94" s="1" t="s">
        <v>2158</v>
      </c>
      <c r="W94" s="1" t="s">
        <v>2007</v>
      </c>
      <c r="X94" s="1" t="s">
        <v>2030</v>
      </c>
      <c r="Y94" s="1">
        <v>5.2</v>
      </c>
      <c r="Z94" s="1" t="s">
        <v>2034</v>
      </c>
      <c r="AA94" s="1" t="s">
        <v>2072</v>
      </c>
      <c r="AB94" s="1">
        <v>0.3</v>
      </c>
      <c r="AC94" s="1"/>
    </row>
    <row r="95" spans="1:29" x14ac:dyDescent="0.25">
      <c r="A95" s="1">
        <v>93</v>
      </c>
      <c r="B95" s="1" t="s">
        <v>2003</v>
      </c>
      <c r="C95" s="1" t="s">
        <v>2170</v>
      </c>
      <c r="D95" s="1" t="s">
        <v>2288</v>
      </c>
      <c r="E95" s="1">
        <v>149</v>
      </c>
      <c r="F95" s="1">
        <v>77</v>
      </c>
      <c r="G95" s="1">
        <v>125</v>
      </c>
      <c r="H95" s="1" t="s">
        <v>2069</v>
      </c>
      <c r="I95" s="1" t="s">
        <v>2007</v>
      </c>
      <c r="J95" s="1" t="s">
        <v>2008</v>
      </c>
      <c r="K95" s="1" t="s">
        <v>2082</v>
      </c>
      <c r="L95" s="1" t="s">
        <v>2010</v>
      </c>
      <c r="M95" s="1" t="s">
        <v>2043</v>
      </c>
      <c r="N95" s="1" t="s">
        <v>2028</v>
      </c>
      <c r="O95" s="1" t="s">
        <v>2059</v>
      </c>
      <c r="P95" s="1" t="s">
        <v>2014</v>
      </c>
      <c r="Q95" s="1" t="s">
        <v>2015</v>
      </c>
      <c r="R95" s="1" t="s">
        <v>2016</v>
      </c>
      <c r="S95" s="1" t="s">
        <v>2027</v>
      </c>
      <c r="T95" s="1">
        <v>4.7</v>
      </c>
      <c r="U95" s="1" t="s">
        <v>2008</v>
      </c>
      <c r="V95" s="1" t="s">
        <v>2158</v>
      </c>
      <c r="W95" s="1" t="s">
        <v>2007</v>
      </c>
      <c r="X95" s="1" t="s">
        <v>2030</v>
      </c>
      <c r="Y95" s="1">
        <v>9</v>
      </c>
      <c r="Z95" s="1" t="s">
        <v>2034</v>
      </c>
      <c r="AA95" s="1" t="s">
        <v>2035</v>
      </c>
      <c r="AB95" s="1">
        <v>0.3</v>
      </c>
      <c r="AC95" s="1"/>
    </row>
    <row r="96" spans="1:29" x14ac:dyDescent="0.25">
      <c r="A96" s="1">
        <v>94</v>
      </c>
      <c r="B96" s="1" t="s">
        <v>2003</v>
      </c>
      <c r="C96" s="1" t="s">
        <v>2171</v>
      </c>
      <c r="D96" s="1" t="s">
        <v>2288</v>
      </c>
      <c r="E96" s="1">
        <v>146</v>
      </c>
      <c r="F96" s="1">
        <v>74</v>
      </c>
      <c r="G96" s="1">
        <v>125</v>
      </c>
      <c r="H96" s="1" t="s">
        <v>2069</v>
      </c>
      <c r="I96" s="1" t="s">
        <v>2007</v>
      </c>
      <c r="J96" s="1" t="s">
        <v>2008</v>
      </c>
      <c r="K96" s="1" t="s">
        <v>2009</v>
      </c>
      <c r="L96" s="1" t="s">
        <v>2010</v>
      </c>
      <c r="M96" s="1" t="s">
        <v>2043</v>
      </c>
      <c r="N96" s="1" t="s">
        <v>2028</v>
      </c>
      <c r="O96" s="1" t="s">
        <v>2053</v>
      </c>
      <c r="P96" s="1" t="s">
        <v>2014</v>
      </c>
      <c r="Q96" s="1" t="s">
        <v>2015</v>
      </c>
      <c r="R96" s="1" t="s">
        <v>2016</v>
      </c>
      <c r="S96" s="1" t="s">
        <v>2027</v>
      </c>
      <c r="T96" s="1">
        <v>4.5</v>
      </c>
      <c r="U96" s="1" t="s">
        <v>2008</v>
      </c>
      <c r="V96" s="1" t="s">
        <v>2029</v>
      </c>
      <c r="W96" s="1" t="s">
        <v>2007</v>
      </c>
      <c r="X96" s="1" t="s">
        <v>2030</v>
      </c>
      <c r="Y96" s="1">
        <v>8.6999999999999993</v>
      </c>
      <c r="Z96" s="1" t="s">
        <v>2034</v>
      </c>
      <c r="AA96" s="1" t="s">
        <v>2035</v>
      </c>
      <c r="AB96" s="1">
        <v>0.3</v>
      </c>
      <c r="AC96" s="1"/>
    </row>
    <row r="97" spans="1:29" x14ac:dyDescent="0.25">
      <c r="A97" s="1">
        <v>95</v>
      </c>
      <c r="B97" s="1" t="s">
        <v>2003</v>
      </c>
      <c r="C97" s="1" t="s">
        <v>2172</v>
      </c>
      <c r="D97" s="1" t="s">
        <v>2288</v>
      </c>
      <c r="E97" s="1">
        <v>140</v>
      </c>
      <c r="F97" s="1">
        <v>68</v>
      </c>
      <c r="G97" s="1">
        <v>125</v>
      </c>
      <c r="H97" s="1" t="s">
        <v>2069</v>
      </c>
      <c r="I97" s="1" t="s">
        <v>2007</v>
      </c>
      <c r="J97" s="1" t="s">
        <v>2008</v>
      </c>
      <c r="K97" s="1" t="s">
        <v>2009</v>
      </c>
      <c r="L97" s="1" t="s">
        <v>2042</v>
      </c>
      <c r="M97" s="1" t="s">
        <v>2011</v>
      </c>
      <c r="N97" s="1" t="s">
        <v>2137</v>
      </c>
      <c r="O97" s="1" t="s">
        <v>2053</v>
      </c>
      <c r="P97" s="1" t="s">
        <v>2014</v>
      </c>
      <c r="Q97" s="1" t="s">
        <v>2015</v>
      </c>
      <c r="R97" s="1" t="s">
        <v>2016</v>
      </c>
      <c r="S97" s="1" t="s">
        <v>2027</v>
      </c>
      <c r="T97" s="1">
        <v>4.8</v>
      </c>
      <c r="U97" s="1" t="s">
        <v>2008</v>
      </c>
      <c r="V97" s="1" t="s">
        <v>2029</v>
      </c>
      <c r="W97" s="1" t="s">
        <v>2007</v>
      </c>
      <c r="X97" s="1" t="s">
        <v>2030</v>
      </c>
      <c r="Y97" s="1">
        <v>7.8</v>
      </c>
      <c r="Z97" s="1" t="s">
        <v>2066</v>
      </c>
      <c r="AA97" s="1" t="s">
        <v>2072</v>
      </c>
      <c r="AB97" s="1">
        <v>0.4</v>
      </c>
      <c r="AC97" s="1"/>
    </row>
    <row r="98" spans="1:29" x14ac:dyDescent="0.25">
      <c r="A98" s="1">
        <v>96</v>
      </c>
      <c r="B98" s="1" t="s">
        <v>2003</v>
      </c>
      <c r="C98" s="1" t="s">
        <v>2173</v>
      </c>
      <c r="D98" s="1" t="s">
        <v>2288</v>
      </c>
      <c r="E98" s="1">
        <v>135</v>
      </c>
      <c r="F98" s="1">
        <v>63</v>
      </c>
      <c r="G98" s="1">
        <v>125</v>
      </c>
      <c r="H98" s="1" t="s">
        <v>2069</v>
      </c>
      <c r="I98" s="1" t="s">
        <v>2007</v>
      </c>
      <c r="J98" s="1" t="s">
        <v>2008</v>
      </c>
      <c r="K98" s="1" t="s">
        <v>2009</v>
      </c>
      <c r="L98" s="1" t="s">
        <v>2042</v>
      </c>
      <c r="M98" s="1" t="s">
        <v>2043</v>
      </c>
      <c r="N98" s="1" t="s">
        <v>2028</v>
      </c>
      <c r="O98" s="1" t="s">
        <v>2053</v>
      </c>
      <c r="P98" s="1" t="s">
        <v>2014</v>
      </c>
      <c r="Q98" s="1" t="s">
        <v>2015</v>
      </c>
      <c r="R98" s="1" t="s">
        <v>2016</v>
      </c>
      <c r="S98" s="1" t="s">
        <v>2027</v>
      </c>
      <c r="T98" s="1">
        <v>4.5999999999999996</v>
      </c>
      <c r="U98" s="1" t="s">
        <v>2008</v>
      </c>
      <c r="V98" s="1" t="s">
        <v>2158</v>
      </c>
      <c r="W98" s="1" t="s">
        <v>2007</v>
      </c>
      <c r="X98" s="1" t="s">
        <v>2030</v>
      </c>
      <c r="Y98" s="1">
        <v>7.6</v>
      </c>
      <c r="Z98" s="1" t="s">
        <v>2034</v>
      </c>
      <c r="AA98" s="1" t="s">
        <v>2035</v>
      </c>
      <c r="AB98" s="1">
        <v>0.4</v>
      </c>
      <c r="AC98" s="1"/>
    </row>
    <row r="99" spans="1:29" x14ac:dyDescent="0.25">
      <c r="A99" s="1">
        <v>97</v>
      </c>
      <c r="B99" s="1" t="s">
        <v>2003</v>
      </c>
      <c r="C99" s="1" t="s">
        <v>2174</v>
      </c>
      <c r="D99" s="1" t="s">
        <v>2288</v>
      </c>
      <c r="E99" s="1">
        <v>139</v>
      </c>
      <c r="F99" s="1">
        <v>66</v>
      </c>
      <c r="G99" s="1">
        <v>125</v>
      </c>
      <c r="H99" s="1" t="s">
        <v>2069</v>
      </c>
      <c r="I99" s="1" t="s">
        <v>2007</v>
      </c>
      <c r="J99" s="1" t="s">
        <v>2008</v>
      </c>
      <c r="K99" s="1" t="s">
        <v>2009</v>
      </c>
      <c r="L99" s="1" t="s">
        <v>2042</v>
      </c>
      <c r="M99" s="1" t="s">
        <v>2043</v>
      </c>
      <c r="N99" s="1" t="s">
        <v>2028</v>
      </c>
      <c r="O99" s="1" t="s">
        <v>2059</v>
      </c>
      <c r="P99" s="1" t="s">
        <v>2014</v>
      </c>
      <c r="Q99" s="1" t="s">
        <v>2015</v>
      </c>
      <c r="R99" s="1" t="s">
        <v>2016</v>
      </c>
      <c r="S99" s="1" t="s">
        <v>2027</v>
      </c>
      <c r="T99" s="1">
        <v>4</v>
      </c>
      <c r="U99" s="1" t="s">
        <v>2008</v>
      </c>
      <c r="V99" s="1" t="s">
        <v>2029</v>
      </c>
      <c r="W99" s="1" t="s">
        <v>2007</v>
      </c>
      <c r="X99" s="1" t="s">
        <v>2030</v>
      </c>
      <c r="Y99" s="1">
        <v>5.7</v>
      </c>
      <c r="Z99" s="1" t="s">
        <v>2034</v>
      </c>
      <c r="AA99" s="1" t="s">
        <v>2035</v>
      </c>
      <c r="AB99" s="1">
        <v>0.4</v>
      </c>
      <c r="AC99" s="1"/>
    </row>
    <row r="100" spans="1:29" x14ac:dyDescent="0.25">
      <c r="A100" s="1">
        <v>98</v>
      </c>
      <c r="B100" s="1" t="s">
        <v>2003</v>
      </c>
      <c r="C100" s="1" t="s">
        <v>2175</v>
      </c>
      <c r="D100" s="1" t="s">
        <v>2288</v>
      </c>
      <c r="E100" s="1">
        <v>147</v>
      </c>
      <c r="F100" s="1">
        <v>75</v>
      </c>
      <c r="G100" s="1">
        <v>125</v>
      </c>
      <c r="H100" s="1" t="s">
        <v>2069</v>
      </c>
      <c r="I100" s="1" t="s">
        <v>2007</v>
      </c>
      <c r="J100" s="1" t="s">
        <v>2008</v>
      </c>
      <c r="K100" s="1" t="s">
        <v>2009</v>
      </c>
      <c r="L100" s="1" t="s">
        <v>2042</v>
      </c>
      <c r="M100" s="1" t="s">
        <v>2043</v>
      </c>
      <c r="N100" s="1" t="s">
        <v>2028</v>
      </c>
      <c r="O100" s="1" t="s">
        <v>2059</v>
      </c>
      <c r="P100" s="1" t="s">
        <v>2014</v>
      </c>
      <c r="Q100" s="1" t="s">
        <v>2015</v>
      </c>
      <c r="R100" s="1" t="s">
        <v>2016</v>
      </c>
      <c r="S100" s="1" t="s">
        <v>2027</v>
      </c>
      <c r="T100" s="1">
        <v>3.9</v>
      </c>
      <c r="U100" s="1" t="s">
        <v>2008</v>
      </c>
      <c r="V100" s="1" t="s">
        <v>2029</v>
      </c>
      <c r="W100" s="1" t="s">
        <v>2007</v>
      </c>
      <c r="X100" s="1" t="s">
        <v>2030</v>
      </c>
      <c r="Y100" s="1">
        <v>7.1</v>
      </c>
      <c r="Z100" s="1" t="s">
        <v>2034</v>
      </c>
      <c r="AA100" s="1" t="s">
        <v>2035</v>
      </c>
      <c r="AB100" s="1">
        <v>0.4</v>
      </c>
      <c r="AC100" s="1"/>
    </row>
    <row r="101" spans="1:29" x14ac:dyDescent="0.25">
      <c r="A101" s="1">
        <v>99</v>
      </c>
      <c r="B101" s="1" t="s">
        <v>2003</v>
      </c>
      <c r="C101" s="1" t="s">
        <v>2176</v>
      </c>
      <c r="D101" s="1" t="s">
        <v>2288</v>
      </c>
      <c r="E101" s="1">
        <v>134</v>
      </c>
      <c r="F101" s="1">
        <v>62</v>
      </c>
      <c r="G101" s="1">
        <v>125</v>
      </c>
      <c r="H101" s="1" t="s">
        <v>2069</v>
      </c>
      <c r="I101" s="1" t="s">
        <v>2007</v>
      </c>
      <c r="J101" s="1" t="s">
        <v>2008</v>
      </c>
      <c r="K101" s="1" t="s">
        <v>2009</v>
      </c>
      <c r="L101" s="1" t="s">
        <v>2042</v>
      </c>
      <c r="M101" s="1" t="s">
        <v>2043</v>
      </c>
      <c r="N101" s="1" t="s">
        <v>2028</v>
      </c>
      <c r="O101" s="1" t="s">
        <v>2059</v>
      </c>
      <c r="P101" s="1" t="s">
        <v>2014</v>
      </c>
      <c r="Q101" s="1" t="s">
        <v>2015</v>
      </c>
      <c r="R101" s="1" t="s">
        <v>2016</v>
      </c>
      <c r="S101" s="1" t="s">
        <v>2027</v>
      </c>
      <c r="T101" s="1">
        <v>4.5</v>
      </c>
      <c r="U101" s="1" t="s">
        <v>2008</v>
      </c>
      <c r="V101" s="1" t="s">
        <v>2029</v>
      </c>
      <c r="W101" s="1" t="s">
        <v>2007</v>
      </c>
      <c r="X101" s="1" t="s">
        <v>2030</v>
      </c>
      <c r="Y101" s="1">
        <v>10.1</v>
      </c>
      <c r="Z101" s="1" t="s">
        <v>2066</v>
      </c>
      <c r="AA101" s="1" t="s">
        <v>2072</v>
      </c>
      <c r="AB101" s="1">
        <v>0.4</v>
      </c>
      <c r="AC101" s="1"/>
    </row>
    <row r="102" spans="1:29" x14ac:dyDescent="0.25">
      <c r="A102" s="1">
        <v>100</v>
      </c>
      <c r="B102" s="1" t="s">
        <v>2003</v>
      </c>
      <c r="C102" s="1" t="s">
        <v>2177</v>
      </c>
      <c r="D102" s="1" t="s">
        <v>2288</v>
      </c>
      <c r="E102" s="1">
        <v>126</v>
      </c>
      <c r="F102" s="1">
        <v>54</v>
      </c>
      <c r="G102" s="1">
        <v>125</v>
      </c>
      <c r="H102" s="1" t="s">
        <v>2069</v>
      </c>
      <c r="I102" s="1" t="s">
        <v>2007</v>
      </c>
      <c r="J102" s="1" t="s">
        <v>2008</v>
      </c>
      <c r="K102" s="1" t="s">
        <v>2009</v>
      </c>
      <c r="L102" s="1" t="s">
        <v>2042</v>
      </c>
      <c r="M102" s="1" t="s">
        <v>2043</v>
      </c>
      <c r="N102" s="1" t="s">
        <v>2028</v>
      </c>
      <c r="O102" s="1" t="s">
        <v>2059</v>
      </c>
      <c r="P102" s="1" t="s">
        <v>2014</v>
      </c>
      <c r="Q102" s="1" t="s">
        <v>2015</v>
      </c>
      <c r="R102" s="1" t="s">
        <v>2016</v>
      </c>
      <c r="S102" s="1" t="s">
        <v>2027</v>
      </c>
      <c r="T102" s="1">
        <v>3.9</v>
      </c>
      <c r="U102" s="1" t="s">
        <v>2008</v>
      </c>
      <c r="V102" s="1" t="s">
        <v>2029</v>
      </c>
      <c r="W102" s="1" t="s">
        <v>2007</v>
      </c>
      <c r="X102" s="1" t="s">
        <v>2030</v>
      </c>
      <c r="Y102" s="1">
        <v>8.9</v>
      </c>
      <c r="Z102" s="1" t="s">
        <v>2066</v>
      </c>
      <c r="AA102" s="1" t="s">
        <v>2035</v>
      </c>
      <c r="AB102" s="1">
        <v>0.4</v>
      </c>
      <c r="AC102" s="1"/>
    </row>
    <row r="103" spans="1:29" x14ac:dyDescent="0.25">
      <c r="A103" s="1">
        <v>101</v>
      </c>
      <c r="B103" s="1" t="s">
        <v>2003</v>
      </c>
      <c r="C103" s="1" t="s">
        <v>2178</v>
      </c>
      <c r="D103" s="1" t="s">
        <v>2288</v>
      </c>
      <c r="E103" s="1">
        <v>142</v>
      </c>
      <c r="F103" s="1">
        <v>70</v>
      </c>
      <c r="G103" s="1">
        <v>125</v>
      </c>
      <c r="H103" s="1" t="s">
        <v>2069</v>
      </c>
      <c r="I103" s="1" t="s">
        <v>2007</v>
      </c>
      <c r="J103" s="1" t="s">
        <v>2008</v>
      </c>
      <c r="K103" s="1" t="s">
        <v>2009</v>
      </c>
      <c r="L103" s="1" t="s">
        <v>2042</v>
      </c>
      <c r="M103" s="1" t="s">
        <v>2043</v>
      </c>
      <c r="N103" s="1" t="s">
        <v>2028</v>
      </c>
      <c r="O103" s="1" t="s">
        <v>2053</v>
      </c>
      <c r="P103" s="1" t="s">
        <v>2014</v>
      </c>
      <c r="Q103" s="1" t="s">
        <v>2015</v>
      </c>
      <c r="R103" s="1" t="s">
        <v>2016</v>
      </c>
      <c r="S103" s="1" t="s">
        <v>2027</v>
      </c>
      <c r="T103" s="1">
        <v>4.5</v>
      </c>
      <c r="U103" s="1" t="s">
        <v>2008</v>
      </c>
      <c r="V103" s="1" t="s">
        <v>2029</v>
      </c>
      <c r="W103" s="1" t="s">
        <v>2007</v>
      </c>
      <c r="X103" s="1" t="s">
        <v>2030</v>
      </c>
      <c r="Y103" s="1">
        <v>7.7</v>
      </c>
      <c r="Z103" s="1" t="s">
        <v>2066</v>
      </c>
      <c r="AA103" s="1" t="s">
        <v>2035</v>
      </c>
      <c r="AB103" s="1">
        <v>0.3</v>
      </c>
      <c r="AC103" s="1"/>
    </row>
    <row r="104" spans="1:29" x14ac:dyDescent="0.25">
      <c r="A104" s="1">
        <v>102</v>
      </c>
      <c r="B104" s="1" t="s">
        <v>2003</v>
      </c>
      <c r="C104" s="1" t="s">
        <v>2179</v>
      </c>
      <c r="D104" s="1" t="s">
        <v>2180</v>
      </c>
      <c r="E104" s="1">
        <v>153</v>
      </c>
      <c r="F104" s="1">
        <v>81</v>
      </c>
      <c r="G104" s="1">
        <v>125</v>
      </c>
      <c r="H104" s="1" t="s">
        <v>2069</v>
      </c>
      <c r="I104" s="1" t="s">
        <v>2007</v>
      </c>
      <c r="J104" s="1" t="s">
        <v>2008</v>
      </c>
      <c r="K104" s="1" t="s">
        <v>2082</v>
      </c>
      <c r="L104" s="1" t="s">
        <v>2042</v>
      </c>
      <c r="M104" s="1" t="s">
        <v>2043</v>
      </c>
      <c r="N104" s="1" t="s">
        <v>2028</v>
      </c>
      <c r="O104" s="1" t="s">
        <v>2059</v>
      </c>
      <c r="P104" s="1" t="s">
        <v>2014</v>
      </c>
      <c r="Q104" s="1" t="s">
        <v>2015</v>
      </c>
      <c r="R104" s="1" t="s">
        <v>2016</v>
      </c>
      <c r="S104" s="1" t="s">
        <v>2027</v>
      </c>
      <c r="T104" s="1">
        <v>4.2</v>
      </c>
      <c r="U104" s="1" t="s">
        <v>2008</v>
      </c>
      <c r="V104" s="1" t="s">
        <v>2029</v>
      </c>
      <c r="W104" s="1" t="s">
        <v>2007</v>
      </c>
      <c r="X104" s="1" t="s">
        <v>2030</v>
      </c>
      <c r="Y104" s="1">
        <v>6.9</v>
      </c>
      <c r="Z104" s="1" t="s">
        <v>2066</v>
      </c>
      <c r="AA104" s="1" t="s">
        <v>2035</v>
      </c>
      <c r="AB104" s="1">
        <v>0.4</v>
      </c>
      <c r="AC104" s="1"/>
    </row>
    <row r="105" spans="1:29" x14ac:dyDescent="0.25">
      <c r="A105" s="1">
        <v>103</v>
      </c>
      <c r="B105" s="1" t="s">
        <v>2181</v>
      </c>
      <c r="C105" s="1" t="s">
        <v>2182</v>
      </c>
      <c r="D105" s="1" t="s">
        <v>2005</v>
      </c>
      <c r="E105" s="1">
        <v>122</v>
      </c>
      <c r="F105" s="1">
        <v>50</v>
      </c>
      <c r="G105" s="1">
        <v>98</v>
      </c>
      <c r="H105" s="1" t="s">
        <v>2006</v>
      </c>
      <c r="I105" s="1" t="s">
        <v>2007</v>
      </c>
      <c r="J105" s="1" t="s">
        <v>2008</v>
      </c>
      <c r="K105" s="1" t="s">
        <v>2009</v>
      </c>
      <c r="L105" s="1" t="s">
        <v>2010</v>
      </c>
      <c r="M105" s="1" t="s">
        <v>2011</v>
      </c>
      <c r="N105" s="1" t="s">
        <v>2012</v>
      </c>
      <c r="O105" s="1" t="s">
        <v>2013</v>
      </c>
      <c r="P105" s="1" t="s">
        <v>2014</v>
      </c>
      <c r="Q105" s="1" t="s">
        <v>2015</v>
      </c>
      <c r="R105" s="1" t="s">
        <v>2016</v>
      </c>
      <c r="S105" s="1" t="s">
        <v>2027</v>
      </c>
      <c r="T105" s="1">
        <v>4</v>
      </c>
      <c r="U105" s="1" t="s">
        <v>2028</v>
      </c>
      <c r="V105" s="1" t="s">
        <v>2158</v>
      </c>
      <c r="W105" s="1" t="s">
        <v>2052</v>
      </c>
      <c r="X105" s="1" t="s">
        <v>2070</v>
      </c>
      <c r="Y105" s="1">
        <v>4.5999999999999996</v>
      </c>
      <c r="Z105" s="1" t="s">
        <v>2066</v>
      </c>
      <c r="AA105" s="1" t="s">
        <v>2035</v>
      </c>
      <c r="AB105" s="1">
        <v>0.2</v>
      </c>
      <c r="AC105" s="1"/>
    </row>
    <row r="106" spans="1:29" x14ac:dyDescent="0.25">
      <c r="A106" s="1">
        <v>104</v>
      </c>
      <c r="B106" s="1" t="s">
        <v>2181</v>
      </c>
      <c r="C106" s="1" t="s">
        <v>2183</v>
      </c>
      <c r="D106" s="1" t="s">
        <v>2005</v>
      </c>
      <c r="E106" s="1">
        <v>143</v>
      </c>
      <c r="F106" s="1">
        <v>77</v>
      </c>
      <c r="G106" s="1">
        <v>125</v>
      </c>
      <c r="H106" s="1" t="s">
        <v>2006</v>
      </c>
      <c r="I106" s="1" t="s">
        <v>2007</v>
      </c>
      <c r="J106" s="1" t="s">
        <v>2008</v>
      </c>
      <c r="K106" s="1" t="s">
        <v>2009</v>
      </c>
      <c r="L106" s="1" t="s">
        <v>2010</v>
      </c>
      <c r="M106" s="1" t="s">
        <v>2011</v>
      </c>
      <c r="N106" s="1" t="s">
        <v>2012</v>
      </c>
      <c r="O106" s="1" t="s">
        <v>2013</v>
      </c>
      <c r="P106" s="1" t="s">
        <v>2014</v>
      </c>
      <c r="Q106" s="1" t="s">
        <v>2015</v>
      </c>
      <c r="R106" s="1" t="s">
        <v>2016</v>
      </c>
      <c r="S106" s="1" t="s">
        <v>2027</v>
      </c>
      <c r="T106" s="1">
        <v>4</v>
      </c>
      <c r="U106" s="1" t="s">
        <v>2028</v>
      </c>
      <c r="V106" s="1" t="s">
        <v>2029</v>
      </c>
      <c r="W106" s="1" t="s">
        <v>2052</v>
      </c>
      <c r="X106" s="1" t="s">
        <v>2070</v>
      </c>
      <c r="Y106" s="1">
        <v>4.2</v>
      </c>
      <c r="Z106" s="1" t="s">
        <v>2034</v>
      </c>
      <c r="AA106" s="1" t="s">
        <v>2035</v>
      </c>
      <c r="AB106" s="1">
        <v>0.2</v>
      </c>
      <c r="AC106" s="1"/>
    </row>
    <row r="107" spans="1:29" x14ac:dyDescent="0.25">
      <c r="A107" s="1">
        <v>105</v>
      </c>
      <c r="B107" s="1" t="s">
        <v>2181</v>
      </c>
      <c r="C107" s="1" t="s">
        <v>2184</v>
      </c>
      <c r="D107" s="1" t="s">
        <v>2005</v>
      </c>
      <c r="E107" s="1">
        <v>151</v>
      </c>
      <c r="F107" s="1">
        <v>79</v>
      </c>
      <c r="G107" s="1">
        <v>98</v>
      </c>
      <c r="H107" s="1" t="s">
        <v>2006</v>
      </c>
      <c r="I107" s="1" t="s">
        <v>2007</v>
      </c>
      <c r="J107" s="1" t="s">
        <v>2008</v>
      </c>
      <c r="K107" s="1" t="s">
        <v>2009</v>
      </c>
      <c r="L107" s="1" t="s">
        <v>2020</v>
      </c>
      <c r="M107" s="1" t="s">
        <v>2011</v>
      </c>
      <c r="N107" s="1" t="s">
        <v>2012</v>
      </c>
      <c r="O107" s="1" t="s">
        <v>2013</v>
      </c>
      <c r="P107" s="1" t="s">
        <v>2014</v>
      </c>
      <c r="Q107" s="1" t="s">
        <v>2015</v>
      </c>
      <c r="R107" s="1" t="s">
        <v>2016</v>
      </c>
      <c r="S107" s="1" t="s">
        <v>2027</v>
      </c>
      <c r="T107" s="1">
        <v>3.7</v>
      </c>
      <c r="U107" s="1" t="s">
        <v>2028</v>
      </c>
      <c r="V107" s="1" t="s">
        <v>2029</v>
      </c>
      <c r="W107" s="1" t="s">
        <v>2052</v>
      </c>
      <c r="X107" s="1" t="s">
        <v>2070</v>
      </c>
      <c r="Y107" s="1"/>
      <c r="Z107" s="1" t="s">
        <v>2066</v>
      </c>
      <c r="AA107" s="1" t="s">
        <v>2072</v>
      </c>
      <c r="AB107" s="1">
        <v>0.1</v>
      </c>
      <c r="AC107" s="1"/>
    </row>
    <row r="108" spans="1:29" x14ac:dyDescent="0.25">
      <c r="A108" s="1">
        <v>106</v>
      </c>
      <c r="B108" s="1" t="s">
        <v>2181</v>
      </c>
      <c r="C108" s="1" t="s">
        <v>2185</v>
      </c>
      <c r="D108" s="1" t="s">
        <v>2005</v>
      </c>
      <c r="E108" s="1">
        <v>130</v>
      </c>
      <c r="F108" s="1">
        <v>58</v>
      </c>
      <c r="G108" s="1">
        <v>98</v>
      </c>
      <c r="H108" s="1" t="s">
        <v>2006</v>
      </c>
      <c r="I108" s="1" t="s">
        <v>2007</v>
      </c>
      <c r="J108" s="1" t="s">
        <v>2008</v>
      </c>
      <c r="K108" s="1" t="s">
        <v>2009</v>
      </c>
      <c r="L108" s="1" t="s">
        <v>2020</v>
      </c>
      <c r="M108" s="1" t="s">
        <v>2146</v>
      </c>
      <c r="N108" s="1" t="s">
        <v>2012</v>
      </c>
      <c r="O108" s="1" t="s">
        <v>2013</v>
      </c>
      <c r="P108" s="1" t="s">
        <v>2014</v>
      </c>
      <c r="Q108" s="1" t="s">
        <v>2015</v>
      </c>
      <c r="R108" s="1" t="s">
        <v>2016</v>
      </c>
      <c r="S108" s="1" t="s">
        <v>2027</v>
      </c>
      <c r="T108" s="1">
        <v>3.7</v>
      </c>
      <c r="U108" s="1" t="s">
        <v>2028</v>
      </c>
      <c r="V108" s="1" t="s">
        <v>2029</v>
      </c>
      <c r="W108" s="1" t="s">
        <v>2052</v>
      </c>
      <c r="X108" s="1" t="s">
        <v>2070</v>
      </c>
      <c r="Y108" s="1">
        <v>3.8</v>
      </c>
      <c r="Z108" s="1" t="s">
        <v>2066</v>
      </c>
      <c r="AA108" s="1" t="s">
        <v>2035</v>
      </c>
      <c r="AB108" s="1">
        <v>0.2</v>
      </c>
      <c r="AC108" s="1"/>
    </row>
    <row r="109" spans="1:29" x14ac:dyDescent="0.25">
      <c r="A109" s="1">
        <v>107</v>
      </c>
      <c r="B109" s="1" t="s">
        <v>2181</v>
      </c>
      <c r="C109" s="1" t="s">
        <v>2186</v>
      </c>
      <c r="D109" s="1" t="s">
        <v>2005</v>
      </c>
      <c r="E109" s="1">
        <v>127</v>
      </c>
      <c r="F109" s="1">
        <v>55</v>
      </c>
      <c r="G109" s="1">
        <v>98</v>
      </c>
      <c r="H109" s="1" t="s">
        <v>2006</v>
      </c>
      <c r="I109" s="1" t="s">
        <v>2007</v>
      </c>
      <c r="J109" s="1" t="s">
        <v>2008</v>
      </c>
      <c r="K109" s="1" t="s">
        <v>2009</v>
      </c>
      <c r="L109" s="1" t="s">
        <v>2020</v>
      </c>
      <c r="M109" s="1" t="s">
        <v>2011</v>
      </c>
      <c r="N109" s="1" t="s">
        <v>2012</v>
      </c>
      <c r="O109" s="1" t="s">
        <v>2013</v>
      </c>
      <c r="P109" s="1" t="s">
        <v>2014</v>
      </c>
      <c r="Q109" s="1" t="s">
        <v>2015</v>
      </c>
      <c r="R109" s="1" t="s">
        <v>2016</v>
      </c>
      <c r="S109" s="1" t="s">
        <v>2027</v>
      </c>
      <c r="T109" s="1">
        <v>4.0999999999999996</v>
      </c>
      <c r="U109" s="1" t="s">
        <v>2028</v>
      </c>
      <c r="V109" s="1" t="s">
        <v>2029</v>
      </c>
      <c r="W109" s="1" t="s">
        <v>2052</v>
      </c>
      <c r="X109" s="1" t="s">
        <v>2070</v>
      </c>
      <c r="Y109" s="1">
        <v>4.2</v>
      </c>
      <c r="Z109" s="1" t="s">
        <v>2066</v>
      </c>
      <c r="AA109" s="1" t="s">
        <v>2035</v>
      </c>
      <c r="AB109" s="1">
        <v>0.2</v>
      </c>
      <c r="AC109" s="1"/>
    </row>
    <row r="110" spans="1:29" x14ac:dyDescent="0.25">
      <c r="A110" s="1">
        <v>108</v>
      </c>
      <c r="B110" s="1" t="s">
        <v>2181</v>
      </c>
      <c r="C110" s="1" t="s">
        <v>2187</v>
      </c>
      <c r="D110" s="1" t="s">
        <v>2005</v>
      </c>
      <c r="E110" s="1">
        <v>156</v>
      </c>
      <c r="F110" s="1">
        <v>84</v>
      </c>
      <c r="G110" s="1">
        <v>140</v>
      </c>
      <c r="H110" s="1" t="s">
        <v>2006</v>
      </c>
      <c r="I110" s="1" t="s">
        <v>2007</v>
      </c>
      <c r="J110" s="1" t="s">
        <v>2008</v>
      </c>
      <c r="K110" s="1" t="s">
        <v>2009</v>
      </c>
      <c r="L110" s="1" t="s">
        <v>2020</v>
      </c>
      <c r="M110" s="1" t="s">
        <v>2146</v>
      </c>
      <c r="N110" s="1" t="s">
        <v>2012</v>
      </c>
      <c r="O110" s="1" t="s">
        <v>2013</v>
      </c>
      <c r="P110" s="1" t="s">
        <v>2014</v>
      </c>
      <c r="Q110" s="1" t="s">
        <v>2015</v>
      </c>
      <c r="R110" s="1" t="s">
        <v>2016</v>
      </c>
      <c r="S110" s="1" t="s">
        <v>2027</v>
      </c>
      <c r="T110" s="1">
        <v>3.8</v>
      </c>
      <c r="U110" s="1" t="s">
        <v>2028</v>
      </c>
      <c r="V110" s="1" t="s">
        <v>2029</v>
      </c>
      <c r="W110" s="1" t="s">
        <v>2052</v>
      </c>
      <c r="X110" s="1" t="s">
        <v>2070</v>
      </c>
      <c r="Y110" s="1">
        <v>4</v>
      </c>
      <c r="Z110" s="1" t="s">
        <v>2034</v>
      </c>
      <c r="AA110" s="1" t="s">
        <v>2035</v>
      </c>
      <c r="AB110" s="1">
        <v>0.2</v>
      </c>
      <c r="AC110" s="1"/>
    </row>
    <row r="111" spans="1:29" x14ac:dyDescent="0.25">
      <c r="A111" s="1">
        <v>109</v>
      </c>
      <c r="B111" s="1" t="s">
        <v>2181</v>
      </c>
      <c r="C111" s="1" t="s">
        <v>2188</v>
      </c>
      <c r="D111" s="1" t="s">
        <v>2005</v>
      </c>
      <c r="E111" s="1">
        <v>112</v>
      </c>
      <c r="F111" s="1">
        <v>40</v>
      </c>
      <c r="G111" s="1">
        <v>125</v>
      </c>
      <c r="H111" s="1" t="s">
        <v>2006</v>
      </c>
      <c r="I111" s="1" t="s">
        <v>2007</v>
      </c>
      <c r="J111" s="1" t="s">
        <v>2008</v>
      </c>
      <c r="K111" s="1" t="s">
        <v>2009</v>
      </c>
      <c r="L111" s="1" t="s">
        <v>2020</v>
      </c>
      <c r="M111" s="1" t="s">
        <v>2011</v>
      </c>
      <c r="N111" s="1" t="s">
        <v>2012</v>
      </c>
      <c r="O111" s="1" t="s">
        <v>2013</v>
      </c>
      <c r="P111" s="1" t="s">
        <v>2014</v>
      </c>
      <c r="Q111" s="1" t="s">
        <v>2015</v>
      </c>
      <c r="R111" s="1" t="s">
        <v>2016</v>
      </c>
      <c r="S111" s="1" t="s">
        <v>2027</v>
      </c>
      <c r="T111" s="1">
        <v>3.6</v>
      </c>
      <c r="U111" s="1" t="s">
        <v>2028</v>
      </c>
      <c r="V111" s="1" t="s">
        <v>2029</v>
      </c>
      <c r="W111" s="1" t="s">
        <v>2052</v>
      </c>
      <c r="X111" s="1" t="s">
        <v>2070</v>
      </c>
      <c r="Y111" s="1">
        <v>6.5</v>
      </c>
      <c r="Z111" s="1" t="s">
        <v>2034</v>
      </c>
      <c r="AA111" s="1" t="s">
        <v>2035</v>
      </c>
      <c r="AB111" s="1">
        <v>0.4</v>
      </c>
      <c r="AC111" s="1"/>
    </row>
    <row r="112" spans="1:29" x14ac:dyDescent="0.25">
      <c r="A112" s="1">
        <v>110</v>
      </c>
      <c r="B112" s="1" t="s">
        <v>2181</v>
      </c>
      <c r="C112" s="1" t="s">
        <v>2189</v>
      </c>
      <c r="D112" s="1" t="s">
        <v>2005</v>
      </c>
      <c r="E112" s="1">
        <v>156</v>
      </c>
      <c r="F112" s="1">
        <v>84</v>
      </c>
      <c r="G112" s="1">
        <v>125</v>
      </c>
      <c r="H112" s="1" t="s">
        <v>2006</v>
      </c>
      <c r="I112" s="1" t="s">
        <v>2007</v>
      </c>
      <c r="J112" s="1" t="s">
        <v>2008</v>
      </c>
      <c r="K112" s="1" t="s">
        <v>2009</v>
      </c>
      <c r="L112" s="1" t="s">
        <v>2020</v>
      </c>
      <c r="M112" s="1" t="s">
        <v>2011</v>
      </c>
      <c r="N112" s="1" t="s">
        <v>2012</v>
      </c>
      <c r="O112" s="1" t="s">
        <v>2013</v>
      </c>
      <c r="P112" s="1" t="s">
        <v>2014</v>
      </c>
      <c r="Q112" s="1" t="s">
        <v>2015</v>
      </c>
      <c r="R112" s="1" t="s">
        <v>2016</v>
      </c>
      <c r="S112" s="1" t="s">
        <v>2027</v>
      </c>
      <c r="T112" s="1">
        <v>3.7</v>
      </c>
      <c r="U112" s="1" t="s">
        <v>2028</v>
      </c>
      <c r="V112" s="1" t="s">
        <v>2029</v>
      </c>
      <c r="W112" s="1" t="s">
        <v>2052</v>
      </c>
      <c r="X112" s="1" t="s">
        <v>2070</v>
      </c>
      <c r="Y112" s="1"/>
      <c r="Z112" s="1" t="s">
        <v>2066</v>
      </c>
      <c r="AA112" s="1" t="s">
        <v>2035</v>
      </c>
      <c r="AB112" s="1">
        <v>0.16</v>
      </c>
      <c r="AC112" s="1"/>
    </row>
    <row r="113" spans="1:29" x14ac:dyDescent="0.25">
      <c r="A113" s="1">
        <v>111</v>
      </c>
      <c r="B113" s="1" t="s">
        <v>2181</v>
      </c>
      <c r="C113" s="1" t="s">
        <v>2190</v>
      </c>
      <c r="D113" s="1" t="s">
        <v>2005</v>
      </c>
      <c r="E113" s="1">
        <v>148</v>
      </c>
      <c r="F113" s="1">
        <v>76</v>
      </c>
      <c r="G113" s="1">
        <v>125</v>
      </c>
      <c r="H113" s="1" t="s">
        <v>2006</v>
      </c>
      <c r="I113" s="1" t="s">
        <v>2007</v>
      </c>
      <c r="J113" s="1" t="s">
        <v>2008</v>
      </c>
      <c r="K113" s="1" t="s">
        <v>2009</v>
      </c>
      <c r="L113" s="1" t="s">
        <v>2020</v>
      </c>
      <c r="M113" s="1" t="s">
        <v>2011</v>
      </c>
      <c r="N113" s="1" t="s">
        <v>2012</v>
      </c>
      <c r="O113" s="1" t="s">
        <v>2013</v>
      </c>
      <c r="P113" s="1" t="s">
        <v>2014</v>
      </c>
      <c r="Q113" s="1" t="s">
        <v>2015</v>
      </c>
      <c r="R113" s="1" t="s">
        <v>2016</v>
      </c>
      <c r="S113" s="1" t="s">
        <v>2027</v>
      </c>
      <c r="T113" s="1">
        <v>3.3</v>
      </c>
      <c r="U113" s="1" t="s">
        <v>2028</v>
      </c>
      <c r="V113" s="1" t="s">
        <v>2029</v>
      </c>
      <c r="W113" s="1" t="s">
        <v>2007</v>
      </c>
      <c r="X113" s="1" t="s">
        <v>2070</v>
      </c>
      <c r="Y113" s="1">
        <v>4.3</v>
      </c>
      <c r="Z113" s="1" t="s">
        <v>2066</v>
      </c>
      <c r="AA113" s="1" t="s">
        <v>2035</v>
      </c>
      <c r="AB113" s="1">
        <v>0.1</v>
      </c>
      <c r="AC113" s="1"/>
    </row>
    <row r="114" spans="1:29" x14ac:dyDescent="0.25">
      <c r="A114" s="1">
        <v>112</v>
      </c>
      <c r="B114" s="1" t="s">
        <v>2181</v>
      </c>
      <c r="C114" s="1" t="s">
        <v>2191</v>
      </c>
      <c r="D114" s="1" t="s">
        <v>2005</v>
      </c>
      <c r="E114" s="1">
        <v>131</v>
      </c>
      <c r="F114" s="1">
        <v>59</v>
      </c>
      <c r="G114" s="1">
        <v>98</v>
      </c>
      <c r="H114" s="1" t="s">
        <v>2006</v>
      </c>
      <c r="I114" s="1" t="s">
        <v>2007</v>
      </c>
      <c r="J114" s="1" t="s">
        <v>2008</v>
      </c>
      <c r="K114" s="1" t="s">
        <v>2009</v>
      </c>
      <c r="L114" s="1" t="s">
        <v>2020</v>
      </c>
      <c r="M114" s="1" t="s">
        <v>2011</v>
      </c>
      <c r="N114" s="1" t="s">
        <v>2012</v>
      </c>
      <c r="O114" s="1" t="s">
        <v>2013</v>
      </c>
      <c r="P114" s="1" t="s">
        <v>2014</v>
      </c>
      <c r="Q114" s="1" t="s">
        <v>2015</v>
      </c>
      <c r="R114" s="1" t="s">
        <v>2016</v>
      </c>
      <c r="S114" s="1" t="s">
        <v>2027</v>
      </c>
      <c r="T114" s="1">
        <v>4</v>
      </c>
      <c r="U114" s="1" t="s">
        <v>2028</v>
      </c>
      <c r="V114" s="1" t="s">
        <v>2029</v>
      </c>
      <c r="W114" s="1" t="s">
        <v>2007</v>
      </c>
      <c r="X114" s="1" t="s">
        <v>2070</v>
      </c>
      <c r="Y114" s="1">
        <v>4.0999999999999996</v>
      </c>
      <c r="Z114" s="1" t="s">
        <v>2034</v>
      </c>
      <c r="AA114" s="1" t="s">
        <v>2035</v>
      </c>
      <c r="AB114" s="1">
        <v>0.2</v>
      </c>
      <c r="AC114" s="1"/>
    </row>
    <row r="115" spans="1:29" x14ac:dyDescent="0.25">
      <c r="A115" s="1">
        <v>113</v>
      </c>
      <c r="B115" s="1" t="s">
        <v>2181</v>
      </c>
      <c r="C115" s="1" t="s">
        <v>2192</v>
      </c>
      <c r="D115" s="1" t="s">
        <v>2039</v>
      </c>
      <c r="E115" s="1">
        <v>149</v>
      </c>
      <c r="F115" s="1">
        <v>77</v>
      </c>
      <c r="G115" s="1">
        <v>125</v>
      </c>
      <c r="H115" s="1" t="s">
        <v>2006</v>
      </c>
      <c r="I115" s="1" t="s">
        <v>2007</v>
      </c>
      <c r="J115" s="1" t="s">
        <v>2015</v>
      </c>
      <c r="K115" s="1" t="s">
        <v>2041</v>
      </c>
      <c r="L115" s="1" t="s">
        <v>2042</v>
      </c>
      <c r="M115" s="1" t="s">
        <v>2043</v>
      </c>
      <c r="N115" s="1" t="s">
        <v>2028</v>
      </c>
      <c r="O115" s="1" t="s">
        <v>2193</v>
      </c>
      <c r="P115" s="1" t="s">
        <v>2045</v>
      </c>
      <c r="Q115" s="1" t="s">
        <v>2015</v>
      </c>
      <c r="R115" s="1" t="s">
        <v>2046</v>
      </c>
      <c r="S115" s="1"/>
      <c r="T115" s="1">
        <v>0.5</v>
      </c>
      <c r="U115" s="1" t="s">
        <v>2015</v>
      </c>
      <c r="V115" s="1" t="s">
        <v>2047</v>
      </c>
      <c r="W115" s="1" t="s">
        <v>2048</v>
      </c>
      <c r="X115" s="1" t="s">
        <v>2049</v>
      </c>
      <c r="Y115" s="1"/>
      <c r="Z115" s="1" t="s">
        <v>2034</v>
      </c>
      <c r="AA115" s="1" t="s">
        <v>2056</v>
      </c>
      <c r="AB115" s="1">
        <v>0.43</v>
      </c>
      <c r="AC115" s="1" t="s">
        <v>2194</v>
      </c>
    </row>
    <row r="116" spans="1:29" x14ac:dyDescent="0.25">
      <c r="A116" s="1">
        <v>114</v>
      </c>
      <c r="B116" s="1" t="s">
        <v>2181</v>
      </c>
      <c r="C116" s="1" t="s">
        <v>2195</v>
      </c>
      <c r="D116" s="1" t="s">
        <v>2051</v>
      </c>
      <c r="E116" s="1">
        <v>95</v>
      </c>
      <c r="F116" s="1">
        <v>22</v>
      </c>
      <c r="G116" s="1">
        <v>98</v>
      </c>
      <c r="H116" s="1" t="s">
        <v>2006</v>
      </c>
      <c r="I116" s="1" t="s">
        <v>2196</v>
      </c>
      <c r="J116" s="1" t="s">
        <v>2008</v>
      </c>
      <c r="K116" s="1" t="s">
        <v>2065</v>
      </c>
      <c r="L116" s="1" t="s">
        <v>2042</v>
      </c>
      <c r="M116" s="1" t="s">
        <v>2043</v>
      </c>
      <c r="N116" s="1" t="s">
        <v>2028</v>
      </c>
      <c r="O116" s="1" t="s">
        <v>2044</v>
      </c>
      <c r="P116" s="1" t="s">
        <v>2045</v>
      </c>
      <c r="Q116" s="1" t="s">
        <v>2015</v>
      </c>
      <c r="R116" s="1" t="s">
        <v>2054</v>
      </c>
      <c r="S116" s="1" t="s">
        <v>2027</v>
      </c>
      <c r="T116" s="1">
        <v>1</v>
      </c>
      <c r="U116" s="1" t="s">
        <v>2015</v>
      </c>
      <c r="V116" s="1" t="s">
        <v>2047</v>
      </c>
      <c r="W116" s="1" t="s">
        <v>2055</v>
      </c>
      <c r="X116" s="1" t="s">
        <v>2049</v>
      </c>
      <c r="Y116" s="1">
        <v>0.3</v>
      </c>
      <c r="Z116" s="1" t="s">
        <v>2066</v>
      </c>
      <c r="AA116" s="1" t="s">
        <v>2056</v>
      </c>
      <c r="AB116" s="1">
        <v>0.2</v>
      </c>
      <c r="AC116" s="1"/>
    </row>
    <row r="117" spans="1:29" x14ac:dyDescent="0.25">
      <c r="A117" s="1">
        <v>115</v>
      </c>
      <c r="B117" s="1" t="s">
        <v>2181</v>
      </c>
      <c r="C117" s="1" t="s">
        <v>2197</v>
      </c>
      <c r="D117" s="1" t="s">
        <v>2051</v>
      </c>
      <c r="E117" s="1">
        <v>127</v>
      </c>
      <c r="F117" s="1">
        <v>55</v>
      </c>
      <c r="G117" s="1">
        <v>98</v>
      </c>
      <c r="H117" s="1" t="s">
        <v>2006</v>
      </c>
      <c r="I117" s="1" t="s">
        <v>2196</v>
      </c>
      <c r="J117" s="1" t="s">
        <v>2008</v>
      </c>
      <c r="K117" s="1" t="s">
        <v>2065</v>
      </c>
      <c r="L117" s="1" t="s">
        <v>2010</v>
      </c>
      <c r="M117" s="1" t="s">
        <v>2043</v>
      </c>
      <c r="N117" s="1" t="s">
        <v>2028</v>
      </c>
      <c r="O117" s="1" t="s">
        <v>2053</v>
      </c>
      <c r="P117" s="1" t="s">
        <v>2045</v>
      </c>
      <c r="Q117" s="1" t="s">
        <v>2015</v>
      </c>
      <c r="R117" s="1" t="s">
        <v>2054</v>
      </c>
      <c r="S117" s="1" t="s">
        <v>2027</v>
      </c>
      <c r="T117" s="1">
        <v>1</v>
      </c>
      <c r="U117" s="1" t="s">
        <v>2015</v>
      </c>
      <c r="V117" s="1" t="s">
        <v>2047</v>
      </c>
      <c r="W117" s="1" t="s">
        <v>2055</v>
      </c>
      <c r="X117" s="1" t="s">
        <v>2049</v>
      </c>
      <c r="Y117" s="1">
        <v>0.2</v>
      </c>
      <c r="Z117" s="1" t="s">
        <v>2198</v>
      </c>
      <c r="AA117" s="1" t="s">
        <v>2056</v>
      </c>
      <c r="AB117" s="1">
        <v>0.1</v>
      </c>
      <c r="AC117" s="1"/>
    </row>
    <row r="118" spans="1:29" x14ac:dyDescent="0.25">
      <c r="A118" s="1">
        <v>116</v>
      </c>
      <c r="B118" s="1" t="s">
        <v>2181</v>
      </c>
      <c r="C118" s="1" t="s">
        <v>2199</v>
      </c>
      <c r="D118" s="1" t="s">
        <v>2051</v>
      </c>
      <c r="E118" s="1">
        <v>102</v>
      </c>
      <c r="F118" s="1">
        <v>29</v>
      </c>
      <c r="G118" s="1">
        <v>98</v>
      </c>
      <c r="H118" s="1" t="s">
        <v>2006</v>
      </c>
      <c r="I118" s="1" t="s">
        <v>2196</v>
      </c>
      <c r="J118" s="1" t="s">
        <v>2008</v>
      </c>
      <c r="K118" s="1" t="s">
        <v>2065</v>
      </c>
      <c r="L118" s="1" t="s">
        <v>2010</v>
      </c>
      <c r="M118" s="1" t="s">
        <v>2043</v>
      </c>
      <c r="N118" s="1" t="s">
        <v>2028</v>
      </c>
      <c r="O118" s="1" t="s">
        <v>2059</v>
      </c>
      <c r="P118" s="1" t="s">
        <v>2045</v>
      </c>
      <c r="Q118" s="1" t="s">
        <v>2015</v>
      </c>
      <c r="R118" s="1" t="s">
        <v>2054</v>
      </c>
      <c r="S118" s="1" t="s">
        <v>2027</v>
      </c>
      <c r="T118" s="1">
        <v>1</v>
      </c>
      <c r="U118" s="1" t="s">
        <v>2015</v>
      </c>
      <c r="V118" s="1" t="s">
        <v>2047</v>
      </c>
      <c r="W118" s="1" t="s">
        <v>2055</v>
      </c>
      <c r="X118" s="1" t="s">
        <v>2049</v>
      </c>
      <c r="Y118" s="1">
        <v>0.4</v>
      </c>
      <c r="Z118" s="1" t="s">
        <v>2034</v>
      </c>
      <c r="AA118" s="1" t="s">
        <v>2056</v>
      </c>
      <c r="AB118" s="1">
        <v>0.2</v>
      </c>
      <c r="AC118" s="1"/>
    </row>
    <row r="119" spans="1:29" x14ac:dyDescent="0.25">
      <c r="A119" s="1">
        <v>117</v>
      </c>
      <c r="B119" s="1" t="s">
        <v>2181</v>
      </c>
      <c r="C119" s="1" t="s">
        <v>2200</v>
      </c>
      <c r="D119" s="1" t="s">
        <v>2051</v>
      </c>
      <c r="E119" s="1">
        <v>114</v>
      </c>
      <c r="F119" s="1">
        <v>42</v>
      </c>
      <c r="G119" s="1">
        <v>98</v>
      </c>
      <c r="H119" s="1" t="s">
        <v>2006</v>
      </c>
      <c r="I119" s="1" t="s">
        <v>2196</v>
      </c>
      <c r="J119" s="1" t="s">
        <v>2008</v>
      </c>
      <c r="K119" s="1" t="s">
        <v>2065</v>
      </c>
      <c r="L119" s="1" t="s">
        <v>2042</v>
      </c>
      <c r="M119" s="1" t="s">
        <v>2043</v>
      </c>
      <c r="N119" s="1" t="s">
        <v>2028</v>
      </c>
      <c r="O119" s="1" t="s">
        <v>2059</v>
      </c>
      <c r="P119" s="1" t="s">
        <v>2045</v>
      </c>
      <c r="Q119" s="1" t="s">
        <v>2015</v>
      </c>
      <c r="R119" s="1" t="s">
        <v>2054</v>
      </c>
      <c r="S119" s="1" t="s">
        <v>2027</v>
      </c>
      <c r="T119" s="1">
        <v>1</v>
      </c>
      <c r="U119" s="1" t="s">
        <v>2015</v>
      </c>
      <c r="V119" s="1" t="s">
        <v>2047</v>
      </c>
      <c r="W119" s="1" t="s">
        <v>2055</v>
      </c>
      <c r="X119" s="1" t="s">
        <v>2049</v>
      </c>
      <c r="Y119" s="1">
        <v>0.4</v>
      </c>
      <c r="Z119" s="1" t="s">
        <v>2201</v>
      </c>
      <c r="AA119" s="1" t="s">
        <v>2035</v>
      </c>
      <c r="AB119" s="1">
        <v>0.2</v>
      </c>
      <c r="AC119" s="1"/>
    </row>
    <row r="120" spans="1:29" x14ac:dyDescent="0.25">
      <c r="A120" s="1">
        <v>118</v>
      </c>
      <c r="B120" s="1" t="s">
        <v>2181</v>
      </c>
      <c r="C120" s="1" t="s">
        <v>2202</v>
      </c>
      <c r="D120" s="1" t="s">
        <v>2051</v>
      </c>
      <c r="E120" s="1">
        <v>108</v>
      </c>
      <c r="F120" s="1">
        <v>36</v>
      </c>
      <c r="G120" s="1">
        <v>98</v>
      </c>
      <c r="H120" s="1" t="s">
        <v>2006</v>
      </c>
      <c r="I120" s="1" t="s">
        <v>2196</v>
      </c>
      <c r="J120" s="1" t="s">
        <v>2008</v>
      </c>
      <c r="K120" s="1" t="s">
        <v>2041</v>
      </c>
      <c r="L120" s="1" t="s">
        <v>2042</v>
      </c>
      <c r="M120" s="1" t="s">
        <v>2043</v>
      </c>
      <c r="N120" s="1" t="s">
        <v>2028</v>
      </c>
      <c r="O120" s="1" t="s">
        <v>2059</v>
      </c>
      <c r="P120" s="1" t="s">
        <v>2045</v>
      </c>
      <c r="Q120" s="1" t="s">
        <v>2015</v>
      </c>
      <c r="R120" s="1" t="s">
        <v>2054</v>
      </c>
      <c r="S120" s="1" t="s">
        <v>2027</v>
      </c>
      <c r="T120" s="1">
        <v>1</v>
      </c>
      <c r="U120" s="1" t="s">
        <v>2015</v>
      </c>
      <c r="V120" s="1" t="s">
        <v>2047</v>
      </c>
      <c r="W120" s="1" t="s">
        <v>2055</v>
      </c>
      <c r="X120" s="1" t="s">
        <v>2049</v>
      </c>
      <c r="Y120" s="1">
        <v>0.1</v>
      </c>
      <c r="Z120" s="1" t="s">
        <v>2198</v>
      </c>
      <c r="AA120" s="1" t="s">
        <v>2056</v>
      </c>
      <c r="AB120" s="1">
        <v>0.1</v>
      </c>
      <c r="AC120" s="1"/>
    </row>
    <row r="121" spans="1:29" x14ac:dyDescent="0.25">
      <c r="A121" s="1">
        <v>119</v>
      </c>
      <c r="B121" s="1" t="s">
        <v>2181</v>
      </c>
      <c r="C121" s="1" t="s">
        <v>2203</v>
      </c>
      <c r="D121" s="1" t="s">
        <v>2051</v>
      </c>
      <c r="E121" s="1">
        <v>100</v>
      </c>
      <c r="F121" s="1">
        <v>27</v>
      </c>
      <c r="G121" s="1">
        <v>98</v>
      </c>
      <c r="H121" s="1" t="s">
        <v>2006</v>
      </c>
      <c r="I121" s="1" t="s">
        <v>2196</v>
      </c>
      <c r="J121" s="1" t="s">
        <v>2008</v>
      </c>
      <c r="K121" s="1" t="s">
        <v>2204</v>
      </c>
      <c r="L121" s="1" t="s">
        <v>2042</v>
      </c>
      <c r="M121" s="1" t="s">
        <v>2043</v>
      </c>
      <c r="N121" s="1" t="s">
        <v>2028</v>
      </c>
      <c r="O121" s="1" t="s">
        <v>2059</v>
      </c>
      <c r="P121" s="1" t="s">
        <v>2045</v>
      </c>
      <c r="Q121" s="1" t="s">
        <v>2015</v>
      </c>
      <c r="R121" s="1" t="s">
        <v>2054</v>
      </c>
      <c r="S121" s="1" t="s">
        <v>2027</v>
      </c>
      <c r="T121" s="1">
        <v>1</v>
      </c>
      <c r="U121" s="1" t="s">
        <v>2015</v>
      </c>
      <c r="V121" s="1" t="s">
        <v>2047</v>
      </c>
      <c r="W121" s="1" t="s">
        <v>2055</v>
      </c>
      <c r="X121" s="1" t="s">
        <v>2049</v>
      </c>
      <c r="Y121" s="1">
        <v>0.2</v>
      </c>
      <c r="Z121" s="1" t="s">
        <v>2198</v>
      </c>
      <c r="AA121" s="1" t="s">
        <v>2056</v>
      </c>
      <c r="AB121" s="1">
        <v>0.1</v>
      </c>
      <c r="AC121" s="1"/>
    </row>
    <row r="122" spans="1:29" x14ac:dyDescent="0.25">
      <c r="A122" s="1">
        <v>120</v>
      </c>
      <c r="B122" s="1" t="s">
        <v>2181</v>
      </c>
      <c r="C122" s="1" t="s">
        <v>2205</v>
      </c>
      <c r="D122" s="1" t="s">
        <v>2051</v>
      </c>
      <c r="E122" s="1">
        <v>118</v>
      </c>
      <c r="F122" s="1">
        <v>46</v>
      </c>
      <c r="G122" s="1">
        <v>98</v>
      </c>
      <c r="H122" s="1" t="s">
        <v>2006</v>
      </c>
      <c r="I122" s="1" t="s">
        <v>2196</v>
      </c>
      <c r="J122" s="1" t="s">
        <v>2008</v>
      </c>
      <c r="K122" s="1" t="s">
        <v>2082</v>
      </c>
      <c r="L122" s="1" t="s">
        <v>2042</v>
      </c>
      <c r="M122" s="1" t="s">
        <v>2043</v>
      </c>
      <c r="N122" s="1" t="s">
        <v>2028</v>
      </c>
      <c r="O122" s="1" t="s">
        <v>2044</v>
      </c>
      <c r="P122" s="1" t="s">
        <v>2045</v>
      </c>
      <c r="Q122" s="1" t="s">
        <v>2015</v>
      </c>
      <c r="R122" s="1" t="s">
        <v>2054</v>
      </c>
      <c r="S122" s="1" t="s">
        <v>2027</v>
      </c>
      <c r="T122" s="1">
        <v>1</v>
      </c>
      <c r="U122" s="1" t="s">
        <v>2015</v>
      </c>
      <c r="V122" s="1" t="s">
        <v>2047</v>
      </c>
      <c r="W122" s="1" t="s">
        <v>2055</v>
      </c>
      <c r="X122" s="1" t="s">
        <v>2049</v>
      </c>
      <c r="Y122" s="1">
        <v>0.3</v>
      </c>
      <c r="Z122" s="1" t="s">
        <v>2198</v>
      </c>
      <c r="AA122" s="1" t="s">
        <v>2056</v>
      </c>
      <c r="AB122" s="1">
        <v>0.1</v>
      </c>
      <c r="AC122" s="1"/>
    </row>
    <row r="123" spans="1:29" x14ac:dyDescent="0.25">
      <c r="A123" s="1">
        <v>121</v>
      </c>
      <c r="B123" s="1" t="s">
        <v>2181</v>
      </c>
      <c r="C123" s="1" t="s">
        <v>2206</v>
      </c>
      <c r="D123" s="1" t="s">
        <v>2051</v>
      </c>
      <c r="E123" s="1">
        <v>110</v>
      </c>
      <c r="F123" s="1">
        <v>37</v>
      </c>
      <c r="G123" s="1">
        <v>98</v>
      </c>
      <c r="H123" s="1" t="s">
        <v>2006</v>
      </c>
      <c r="I123" s="1" t="s">
        <v>2196</v>
      </c>
      <c r="J123" s="1" t="s">
        <v>2008</v>
      </c>
      <c r="K123" s="1" t="s">
        <v>2082</v>
      </c>
      <c r="L123" s="1" t="s">
        <v>2042</v>
      </c>
      <c r="M123" s="1" t="s">
        <v>2043</v>
      </c>
      <c r="N123" s="1" t="s">
        <v>2028</v>
      </c>
      <c r="O123" s="1" t="s">
        <v>2059</v>
      </c>
      <c r="P123" s="1" t="s">
        <v>2045</v>
      </c>
      <c r="Q123" s="1" t="s">
        <v>2015</v>
      </c>
      <c r="R123" s="1" t="s">
        <v>2054</v>
      </c>
      <c r="S123" s="1" t="s">
        <v>2027</v>
      </c>
      <c r="T123" s="1">
        <v>1</v>
      </c>
      <c r="U123" s="1" t="s">
        <v>2015</v>
      </c>
      <c r="V123" s="1" t="s">
        <v>2047</v>
      </c>
      <c r="W123" s="1" t="s">
        <v>2055</v>
      </c>
      <c r="X123" s="1" t="s">
        <v>2049</v>
      </c>
      <c r="Y123" s="1">
        <v>0.1</v>
      </c>
      <c r="Z123" s="1" t="s">
        <v>2066</v>
      </c>
      <c r="AA123" s="1" t="s">
        <v>2056</v>
      </c>
      <c r="AB123" s="1">
        <v>0.1</v>
      </c>
      <c r="AC123" s="1"/>
    </row>
    <row r="124" spans="1:29" x14ac:dyDescent="0.25">
      <c r="A124" s="1">
        <v>122</v>
      </c>
      <c r="B124" s="1" t="s">
        <v>2181</v>
      </c>
      <c r="C124" s="1" t="s">
        <v>2207</v>
      </c>
      <c r="D124" s="1" t="s">
        <v>2051</v>
      </c>
      <c r="E124" s="1">
        <v>103</v>
      </c>
      <c r="F124" s="1">
        <v>30</v>
      </c>
      <c r="G124" s="1">
        <v>98</v>
      </c>
      <c r="H124" s="1" t="s">
        <v>2006</v>
      </c>
      <c r="I124" s="1" t="s">
        <v>2196</v>
      </c>
      <c r="J124" s="1" t="s">
        <v>2015</v>
      </c>
      <c r="K124" s="1" t="s">
        <v>2082</v>
      </c>
      <c r="L124" s="1" t="s">
        <v>2042</v>
      </c>
      <c r="M124" s="1" t="s">
        <v>2043</v>
      </c>
      <c r="N124" s="1" t="s">
        <v>2028</v>
      </c>
      <c r="O124" s="1" t="s">
        <v>2059</v>
      </c>
      <c r="P124" s="1" t="s">
        <v>2045</v>
      </c>
      <c r="Q124" s="1" t="s">
        <v>2015</v>
      </c>
      <c r="R124" s="1" t="s">
        <v>2054</v>
      </c>
      <c r="S124" s="1" t="s">
        <v>2027</v>
      </c>
      <c r="T124" s="1">
        <v>1</v>
      </c>
      <c r="U124" s="1" t="s">
        <v>2015</v>
      </c>
      <c r="V124" s="1" t="s">
        <v>2047</v>
      </c>
      <c r="W124" s="1" t="s">
        <v>2055</v>
      </c>
      <c r="X124" s="1" t="s">
        <v>2049</v>
      </c>
      <c r="Y124" s="1">
        <v>0.1</v>
      </c>
      <c r="Z124" s="1" t="s">
        <v>2198</v>
      </c>
      <c r="AA124" s="1" t="s">
        <v>2056</v>
      </c>
      <c r="AB124" s="1">
        <v>0.1</v>
      </c>
      <c r="AC124" s="1"/>
    </row>
    <row r="125" spans="1:29" x14ac:dyDescent="0.25">
      <c r="A125" s="1">
        <v>123</v>
      </c>
      <c r="B125" s="1" t="s">
        <v>2181</v>
      </c>
      <c r="C125" s="1" t="s">
        <v>2208</v>
      </c>
      <c r="D125" s="1" t="s">
        <v>2051</v>
      </c>
      <c r="E125" s="1">
        <v>108</v>
      </c>
      <c r="F125" s="1">
        <v>35</v>
      </c>
      <c r="G125" s="1">
        <v>98</v>
      </c>
      <c r="H125" s="1" t="s">
        <v>2006</v>
      </c>
      <c r="I125" s="1" t="s">
        <v>2052</v>
      </c>
      <c r="J125" s="1" t="s">
        <v>2015</v>
      </c>
      <c r="K125" s="1" t="s">
        <v>2065</v>
      </c>
      <c r="L125" s="1" t="s">
        <v>2042</v>
      </c>
      <c r="M125" s="1" t="s">
        <v>2043</v>
      </c>
      <c r="N125" s="1" t="s">
        <v>2028</v>
      </c>
      <c r="O125" s="1" t="s">
        <v>2059</v>
      </c>
      <c r="P125" s="1" t="s">
        <v>2045</v>
      </c>
      <c r="Q125" s="1" t="s">
        <v>2015</v>
      </c>
      <c r="R125" s="1" t="s">
        <v>2054</v>
      </c>
      <c r="S125" s="1" t="s">
        <v>2027</v>
      </c>
      <c r="T125" s="1">
        <v>1</v>
      </c>
      <c r="U125" s="1" t="s">
        <v>2015</v>
      </c>
      <c r="V125" s="1" t="s">
        <v>2047</v>
      </c>
      <c r="W125" s="1" t="s">
        <v>2055</v>
      </c>
      <c r="X125" s="1" t="s">
        <v>2049</v>
      </c>
      <c r="Y125" s="1">
        <v>0.3</v>
      </c>
      <c r="Z125" s="1" t="s">
        <v>2198</v>
      </c>
      <c r="AA125" s="1" t="s">
        <v>2056</v>
      </c>
      <c r="AB125" s="1">
        <v>0.2</v>
      </c>
      <c r="AC125" s="1"/>
    </row>
    <row r="126" spans="1:29" x14ac:dyDescent="0.25">
      <c r="A126" s="1">
        <v>124</v>
      </c>
      <c r="B126" s="1" t="s">
        <v>2181</v>
      </c>
      <c r="C126" s="1" t="s">
        <v>2209</v>
      </c>
      <c r="D126" s="1" t="s">
        <v>2068</v>
      </c>
      <c r="E126" s="1">
        <v>118</v>
      </c>
      <c r="F126" s="1">
        <v>45</v>
      </c>
      <c r="G126" s="1">
        <v>98</v>
      </c>
      <c r="H126" s="1" t="s">
        <v>2006</v>
      </c>
      <c r="I126" s="1" t="s">
        <v>2007</v>
      </c>
      <c r="J126" s="1" t="s">
        <v>2015</v>
      </c>
      <c r="K126" s="1" t="s">
        <v>2082</v>
      </c>
      <c r="L126" s="1" t="s">
        <v>2042</v>
      </c>
      <c r="M126" s="1" t="s">
        <v>2043</v>
      </c>
      <c r="N126" s="1" t="s">
        <v>2028</v>
      </c>
      <c r="O126" s="1" t="s">
        <v>2059</v>
      </c>
      <c r="P126" s="1" t="s">
        <v>2045</v>
      </c>
      <c r="Q126" s="1" t="s">
        <v>2015</v>
      </c>
      <c r="R126" s="1" t="s">
        <v>2016</v>
      </c>
      <c r="S126" s="1" t="s">
        <v>2027</v>
      </c>
      <c r="T126" s="1">
        <v>3.9</v>
      </c>
      <c r="U126" s="1" t="s">
        <v>2015</v>
      </c>
      <c r="V126" s="1" t="s">
        <v>2029</v>
      </c>
      <c r="W126" s="1" t="s">
        <v>2007</v>
      </c>
      <c r="X126" s="1" t="s">
        <v>2155</v>
      </c>
      <c r="Y126" s="1">
        <v>1.7</v>
      </c>
      <c r="Z126" s="1" t="s">
        <v>2066</v>
      </c>
      <c r="AA126" s="1" t="s">
        <v>2035</v>
      </c>
      <c r="AB126" s="1">
        <v>0.1</v>
      </c>
      <c r="AC126" s="1"/>
    </row>
    <row r="127" spans="1:29" x14ac:dyDescent="0.25">
      <c r="A127" s="1">
        <v>125</v>
      </c>
      <c r="B127" s="1" t="s">
        <v>2181</v>
      </c>
      <c r="C127" s="1" t="s">
        <v>2210</v>
      </c>
      <c r="D127" s="1" t="s">
        <v>2068</v>
      </c>
      <c r="E127" s="1">
        <v>101</v>
      </c>
      <c r="F127" s="1">
        <v>28</v>
      </c>
      <c r="G127" s="1">
        <v>98</v>
      </c>
      <c r="H127" s="1" t="s">
        <v>2006</v>
      </c>
      <c r="I127" s="1" t="s">
        <v>2007</v>
      </c>
      <c r="J127" s="1" t="s">
        <v>2015</v>
      </c>
      <c r="K127" s="1" t="s">
        <v>2082</v>
      </c>
      <c r="L127" s="1" t="s">
        <v>2042</v>
      </c>
      <c r="M127" s="1" t="s">
        <v>2043</v>
      </c>
      <c r="N127" s="1" t="s">
        <v>2028</v>
      </c>
      <c r="O127" s="1" t="s">
        <v>2059</v>
      </c>
      <c r="P127" s="1" t="s">
        <v>2045</v>
      </c>
      <c r="Q127" s="1" t="s">
        <v>2015</v>
      </c>
      <c r="R127" s="1" t="s">
        <v>2016</v>
      </c>
      <c r="S127" s="1" t="s">
        <v>2027</v>
      </c>
      <c r="T127" s="1">
        <v>4</v>
      </c>
      <c r="U127" s="1" t="s">
        <v>2015</v>
      </c>
      <c r="V127" s="1" t="s">
        <v>2029</v>
      </c>
      <c r="W127" s="1" t="s">
        <v>2007</v>
      </c>
      <c r="X127" s="1" t="s">
        <v>2070</v>
      </c>
      <c r="Y127" s="1">
        <v>1.8</v>
      </c>
      <c r="Z127" s="1" t="s">
        <v>2066</v>
      </c>
      <c r="AA127" s="1" t="s">
        <v>2072</v>
      </c>
      <c r="AB127" s="1">
        <v>0.1</v>
      </c>
      <c r="AC127" s="1"/>
    </row>
    <row r="128" spans="1:29" x14ac:dyDescent="0.25">
      <c r="A128" s="1">
        <v>126</v>
      </c>
      <c r="B128" s="1" t="s">
        <v>2181</v>
      </c>
      <c r="C128" s="1" t="s">
        <v>2211</v>
      </c>
      <c r="D128" s="1" t="s">
        <v>2068</v>
      </c>
      <c r="E128" s="1"/>
      <c r="F128" s="1"/>
      <c r="G128" s="1">
        <v>125</v>
      </c>
      <c r="H128" s="1" t="s">
        <v>2069</v>
      </c>
      <c r="I128" s="1" t="s">
        <v>2007</v>
      </c>
      <c r="J128" s="1" t="s">
        <v>2008</v>
      </c>
      <c r="K128" s="1" t="s">
        <v>2041</v>
      </c>
      <c r="L128" s="1" t="s">
        <v>2042</v>
      </c>
      <c r="M128" s="1" t="s">
        <v>2043</v>
      </c>
      <c r="N128" s="1" t="s">
        <v>2028</v>
      </c>
      <c r="O128" s="1" t="s">
        <v>2059</v>
      </c>
      <c r="P128" s="1" t="s">
        <v>2045</v>
      </c>
      <c r="Q128" s="1" t="s">
        <v>2015</v>
      </c>
      <c r="R128" s="1" t="s">
        <v>2016</v>
      </c>
      <c r="S128" s="1" t="s">
        <v>2027</v>
      </c>
      <c r="T128" s="1">
        <v>5</v>
      </c>
      <c r="U128" s="1" t="s">
        <v>2015</v>
      </c>
      <c r="V128" s="1" t="s">
        <v>2158</v>
      </c>
      <c r="W128" s="1" t="s">
        <v>2052</v>
      </c>
      <c r="X128" s="1" t="s">
        <v>2070</v>
      </c>
      <c r="Y128" s="1">
        <v>1.7</v>
      </c>
      <c r="Z128" s="1" t="s">
        <v>2066</v>
      </c>
      <c r="AA128" s="1" t="s">
        <v>2035</v>
      </c>
      <c r="AB128" s="1">
        <v>0.1</v>
      </c>
      <c r="AC128" s="1"/>
    </row>
    <row r="129" spans="1:29" x14ac:dyDescent="0.25">
      <c r="A129" s="1">
        <v>127</v>
      </c>
      <c r="B129" s="1" t="s">
        <v>2181</v>
      </c>
      <c r="C129" s="1" t="s">
        <v>2212</v>
      </c>
      <c r="D129" s="1" t="s">
        <v>2068</v>
      </c>
      <c r="E129" s="1">
        <v>125</v>
      </c>
      <c r="F129" s="1">
        <v>53</v>
      </c>
      <c r="G129" s="1">
        <v>98</v>
      </c>
      <c r="H129" s="1" t="s">
        <v>2069</v>
      </c>
      <c r="I129" s="1" t="s">
        <v>2007</v>
      </c>
      <c r="J129" s="1" t="s">
        <v>2008</v>
      </c>
      <c r="K129" s="1" t="s">
        <v>2082</v>
      </c>
      <c r="L129" s="1" t="s">
        <v>2042</v>
      </c>
      <c r="M129" s="1" t="s">
        <v>2043</v>
      </c>
      <c r="N129" s="1" t="s">
        <v>2028</v>
      </c>
      <c r="O129" s="1" t="s">
        <v>2044</v>
      </c>
      <c r="P129" s="1" t="s">
        <v>2045</v>
      </c>
      <c r="Q129" s="1" t="s">
        <v>2008</v>
      </c>
      <c r="R129" s="1" t="s">
        <v>2016</v>
      </c>
      <c r="S129" s="1" t="s">
        <v>2027</v>
      </c>
      <c r="T129" s="1">
        <v>4.5999999999999996</v>
      </c>
      <c r="U129" s="1" t="s">
        <v>2015</v>
      </c>
      <c r="V129" s="1" t="s">
        <v>2158</v>
      </c>
      <c r="W129" s="1" t="s">
        <v>2052</v>
      </c>
      <c r="X129" s="1" t="s">
        <v>2070</v>
      </c>
      <c r="Y129" s="1">
        <v>2</v>
      </c>
      <c r="Z129" s="1" t="s">
        <v>2034</v>
      </c>
      <c r="AA129" s="1" t="s">
        <v>2072</v>
      </c>
      <c r="AB129" s="1">
        <v>0.1</v>
      </c>
      <c r="AC129" s="1"/>
    </row>
    <row r="130" spans="1:29" x14ac:dyDescent="0.25">
      <c r="A130" s="1">
        <v>128</v>
      </c>
      <c r="B130" s="1" t="s">
        <v>2181</v>
      </c>
      <c r="C130" s="1" t="s">
        <v>2213</v>
      </c>
      <c r="D130" s="1" t="s">
        <v>2068</v>
      </c>
      <c r="E130" s="1"/>
      <c r="F130" s="1"/>
      <c r="G130" s="1"/>
      <c r="H130" s="1" t="s">
        <v>2069</v>
      </c>
      <c r="I130" s="1" t="s">
        <v>2007</v>
      </c>
      <c r="J130" s="1" t="s">
        <v>2008</v>
      </c>
      <c r="K130" s="1" t="s">
        <v>2082</v>
      </c>
      <c r="L130" s="1" t="s">
        <v>2042</v>
      </c>
      <c r="M130" s="1" t="s">
        <v>2043</v>
      </c>
      <c r="N130" s="1" t="s">
        <v>2028</v>
      </c>
      <c r="O130" s="1" t="s">
        <v>2044</v>
      </c>
      <c r="P130" s="1" t="s">
        <v>2045</v>
      </c>
      <c r="Q130" s="1" t="s">
        <v>2008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 t="s">
        <v>2017</v>
      </c>
    </row>
    <row r="131" spans="1:29" x14ac:dyDescent="0.25">
      <c r="A131" s="1">
        <v>129</v>
      </c>
      <c r="B131" s="1" t="s">
        <v>2181</v>
      </c>
      <c r="C131" s="1" t="s">
        <v>2214</v>
      </c>
      <c r="D131" s="1" t="s">
        <v>2068</v>
      </c>
      <c r="E131" s="1">
        <v>156</v>
      </c>
      <c r="F131" s="1">
        <v>84</v>
      </c>
      <c r="G131" s="1">
        <v>125</v>
      </c>
      <c r="H131" s="1" t="s">
        <v>2069</v>
      </c>
      <c r="I131" s="1" t="s">
        <v>2007</v>
      </c>
      <c r="J131" s="1" t="s">
        <v>2008</v>
      </c>
      <c r="K131" s="1" t="s">
        <v>2082</v>
      </c>
      <c r="L131" s="1" t="s">
        <v>2042</v>
      </c>
      <c r="M131" s="1" t="s">
        <v>2043</v>
      </c>
      <c r="N131" s="1" t="s">
        <v>2028</v>
      </c>
      <c r="O131" s="1" t="s">
        <v>2044</v>
      </c>
      <c r="P131" s="1" t="s">
        <v>2045</v>
      </c>
      <c r="Q131" s="1" t="s">
        <v>2008</v>
      </c>
      <c r="R131" s="1" t="s">
        <v>2016</v>
      </c>
      <c r="S131" s="1" t="s">
        <v>2027</v>
      </c>
      <c r="T131" s="1">
        <v>3.9</v>
      </c>
      <c r="U131" s="1" t="s">
        <v>2015</v>
      </c>
      <c r="V131" s="1" t="s">
        <v>2029</v>
      </c>
      <c r="W131" s="1" t="s">
        <v>2007</v>
      </c>
      <c r="X131" s="1" t="s">
        <v>2030</v>
      </c>
      <c r="Y131" s="1">
        <v>1.3</v>
      </c>
      <c r="Z131" s="1" t="s">
        <v>2066</v>
      </c>
      <c r="AA131" s="1" t="s">
        <v>2072</v>
      </c>
      <c r="AB131" s="1">
        <v>0.1</v>
      </c>
      <c r="AC131" s="1"/>
    </row>
    <row r="132" spans="1:29" x14ac:dyDescent="0.25">
      <c r="A132" s="1">
        <v>130</v>
      </c>
      <c r="B132" s="1" t="s">
        <v>2181</v>
      </c>
      <c r="C132" s="1" t="s">
        <v>2215</v>
      </c>
      <c r="D132" s="1" t="s">
        <v>2068</v>
      </c>
      <c r="E132" s="1"/>
      <c r="F132" s="1"/>
      <c r="G132" s="1"/>
      <c r="H132" s="1" t="s">
        <v>2069</v>
      </c>
      <c r="I132" s="1" t="s">
        <v>2007</v>
      </c>
      <c r="J132" s="1" t="s">
        <v>2008</v>
      </c>
      <c r="K132" s="1" t="s">
        <v>2082</v>
      </c>
      <c r="L132" s="1" t="s">
        <v>2042</v>
      </c>
      <c r="M132" s="1" t="s">
        <v>2043</v>
      </c>
      <c r="N132" s="1" t="s">
        <v>2028</v>
      </c>
      <c r="O132" s="1" t="s">
        <v>2044</v>
      </c>
      <c r="P132" s="1" t="s">
        <v>2045</v>
      </c>
      <c r="Q132" s="1" t="s">
        <v>2008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 t="s">
        <v>2017</v>
      </c>
    </row>
    <row r="133" spans="1:29" x14ac:dyDescent="0.25">
      <c r="A133" s="1">
        <v>131</v>
      </c>
      <c r="B133" s="1" t="s">
        <v>2181</v>
      </c>
      <c r="C133" s="1" t="s">
        <v>2216</v>
      </c>
      <c r="D133" s="1" t="s">
        <v>2068</v>
      </c>
      <c r="E133" s="1">
        <v>148</v>
      </c>
      <c r="F133" s="1">
        <v>76</v>
      </c>
      <c r="G133" s="1">
        <v>124</v>
      </c>
      <c r="H133" s="1" t="s">
        <v>2069</v>
      </c>
      <c r="I133" s="1" t="s">
        <v>2007</v>
      </c>
      <c r="J133" s="1" t="s">
        <v>2008</v>
      </c>
      <c r="K133" s="1" t="s">
        <v>2082</v>
      </c>
      <c r="L133" s="1" t="s">
        <v>2042</v>
      </c>
      <c r="M133" s="1" t="s">
        <v>2043</v>
      </c>
      <c r="N133" s="1" t="s">
        <v>2028</v>
      </c>
      <c r="O133" s="1" t="s">
        <v>2059</v>
      </c>
      <c r="P133" s="1" t="s">
        <v>2045</v>
      </c>
      <c r="Q133" s="1" t="s">
        <v>2008</v>
      </c>
      <c r="R133" s="1" t="s">
        <v>2016</v>
      </c>
      <c r="S133" s="1" t="s">
        <v>2027</v>
      </c>
      <c r="T133" s="1">
        <v>3.4</v>
      </c>
      <c r="U133" s="1" t="s">
        <v>2015</v>
      </c>
      <c r="V133" s="1" t="s">
        <v>2029</v>
      </c>
      <c r="W133" s="1" t="s">
        <v>2007</v>
      </c>
      <c r="X133" s="1" t="s">
        <v>2030</v>
      </c>
      <c r="Y133" s="1">
        <v>1.3</v>
      </c>
      <c r="Z133" s="1" t="s">
        <v>2066</v>
      </c>
      <c r="AA133" s="1" t="s">
        <v>2035</v>
      </c>
      <c r="AB133" s="1">
        <v>0.1</v>
      </c>
      <c r="AC133" s="1"/>
    </row>
    <row r="134" spans="1:29" x14ac:dyDescent="0.25">
      <c r="A134" s="1">
        <v>132</v>
      </c>
      <c r="B134" s="1" t="s">
        <v>2181</v>
      </c>
      <c r="C134" s="1" t="s">
        <v>2217</v>
      </c>
      <c r="D134" s="1" t="s">
        <v>2068</v>
      </c>
      <c r="E134" s="1">
        <v>149</v>
      </c>
      <c r="F134" s="1">
        <v>77</v>
      </c>
      <c r="G134" s="1">
        <v>124</v>
      </c>
      <c r="H134" s="1" t="s">
        <v>2069</v>
      </c>
      <c r="I134" s="1" t="s">
        <v>2007</v>
      </c>
      <c r="J134" s="1" t="s">
        <v>2008</v>
      </c>
      <c r="K134" s="1" t="s">
        <v>2082</v>
      </c>
      <c r="L134" s="1" t="s">
        <v>2042</v>
      </c>
      <c r="M134" s="1" t="s">
        <v>2043</v>
      </c>
      <c r="N134" s="1" t="s">
        <v>2028</v>
      </c>
      <c r="O134" s="1" t="s">
        <v>2059</v>
      </c>
      <c r="P134" s="1" t="s">
        <v>2045</v>
      </c>
      <c r="Q134" s="1" t="s">
        <v>2008</v>
      </c>
      <c r="R134" s="1" t="s">
        <v>2016</v>
      </c>
      <c r="S134" s="1" t="s">
        <v>2027</v>
      </c>
      <c r="T134" s="1">
        <v>3.5</v>
      </c>
      <c r="U134" s="1" t="s">
        <v>2015</v>
      </c>
      <c r="V134" s="1" t="s">
        <v>2029</v>
      </c>
      <c r="W134" s="1" t="s">
        <v>2007</v>
      </c>
      <c r="X134" s="1" t="s">
        <v>2155</v>
      </c>
      <c r="Y134" s="1">
        <v>1.1000000000000001</v>
      </c>
      <c r="Z134" s="1" t="s">
        <v>2066</v>
      </c>
      <c r="AA134" s="1" t="s">
        <v>2072</v>
      </c>
      <c r="AB134" s="1">
        <v>0.1</v>
      </c>
      <c r="AC134" s="1"/>
    </row>
    <row r="135" spans="1:29" x14ac:dyDescent="0.25">
      <c r="A135" s="1">
        <v>133</v>
      </c>
      <c r="B135" s="1" t="s">
        <v>2181</v>
      </c>
      <c r="C135" s="1" t="s">
        <v>2218</v>
      </c>
      <c r="D135" s="1" t="s">
        <v>2068</v>
      </c>
      <c r="E135" s="1"/>
      <c r="F135" s="1"/>
      <c r="G135" s="1"/>
      <c r="H135" s="1" t="s">
        <v>2069</v>
      </c>
      <c r="I135" s="1" t="s">
        <v>2007</v>
      </c>
      <c r="J135" s="1" t="s">
        <v>2008</v>
      </c>
      <c r="K135" s="1" t="s">
        <v>2082</v>
      </c>
      <c r="L135" s="1" t="s">
        <v>2042</v>
      </c>
      <c r="M135" s="1" t="s">
        <v>2043</v>
      </c>
      <c r="N135" s="1" t="s">
        <v>2028</v>
      </c>
      <c r="O135" s="1" t="s">
        <v>2044</v>
      </c>
      <c r="P135" s="1" t="s">
        <v>2045</v>
      </c>
      <c r="Q135" s="1" t="s">
        <v>2008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 t="s">
        <v>2017</v>
      </c>
    </row>
    <row r="136" spans="1:29" x14ac:dyDescent="0.25">
      <c r="A136" s="1">
        <v>134</v>
      </c>
      <c r="B136" s="1" t="s">
        <v>2181</v>
      </c>
      <c r="C136" s="1" t="s">
        <v>2219</v>
      </c>
      <c r="D136" s="1" t="s">
        <v>2100</v>
      </c>
      <c r="E136" s="1">
        <v>97</v>
      </c>
      <c r="F136" s="1">
        <v>24</v>
      </c>
      <c r="G136" s="1">
        <v>140</v>
      </c>
      <c r="H136" s="1" t="s">
        <v>2040</v>
      </c>
      <c r="I136" s="1" t="s">
        <v>2007</v>
      </c>
      <c r="J136" s="1" t="s">
        <v>2015</v>
      </c>
      <c r="K136" s="1" t="s">
        <v>2082</v>
      </c>
      <c r="L136" s="1" t="s">
        <v>2042</v>
      </c>
      <c r="M136" s="1" t="s">
        <v>2043</v>
      </c>
      <c r="N136" s="1" t="s">
        <v>2028</v>
      </c>
      <c r="O136" s="1" t="s">
        <v>2059</v>
      </c>
      <c r="P136" s="1" t="s">
        <v>2102</v>
      </c>
      <c r="Q136" s="1" t="s">
        <v>2015</v>
      </c>
      <c r="R136" s="1" t="s">
        <v>2046</v>
      </c>
      <c r="S136" s="1"/>
      <c r="T136" s="1">
        <v>0</v>
      </c>
      <c r="U136" s="1" t="s">
        <v>2008</v>
      </c>
      <c r="V136" s="1" t="s">
        <v>2047</v>
      </c>
      <c r="W136" s="1" t="s">
        <v>2048</v>
      </c>
      <c r="X136" s="1" t="s">
        <v>2049</v>
      </c>
      <c r="Y136" s="1">
        <v>1.1000000000000001</v>
      </c>
      <c r="Z136" s="1" t="s">
        <v>2034</v>
      </c>
      <c r="AA136" s="1" t="s">
        <v>2104</v>
      </c>
      <c r="AB136" s="1">
        <v>0.1</v>
      </c>
      <c r="AC136" s="1"/>
    </row>
    <row r="137" spans="1:29" x14ac:dyDescent="0.25">
      <c r="A137" s="1">
        <v>135</v>
      </c>
      <c r="B137" s="1" t="s">
        <v>2181</v>
      </c>
      <c r="C137" s="1" t="s">
        <v>2220</v>
      </c>
      <c r="D137" s="1" t="s">
        <v>2100</v>
      </c>
      <c r="E137" s="1">
        <v>106</v>
      </c>
      <c r="F137" s="1">
        <v>33</v>
      </c>
      <c r="G137" s="1">
        <v>97</v>
      </c>
      <c r="H137" s="1" t="s">
        <v>2006</v>
      </c>
      <c r="I137" s="1" t="s">
        <v>2007</v>
      </c>
      <c r="J137" s="1" t="s">
        <v>2015</v>
      </c>
      <c r="K137" s="1" t="s">
        <v>2065</v>
      </c>
      <c r="L137" s="1" t="s">
        <v>2042</v>
      </c>
      <c r="M137" s="1" t="s">
        <v>2043</v>
      </c>
      <c r="N137" s="1" t="s">
        <v>2028</v>
      </c>
      <c r="O137" s="1" t="s">
        <v>2044</v>
      </c>
      <c r="P137" s="1" t="s">
        <v>2102</v>
      </c>
      <c r="Q137" s="1" t="s">
        <v>2015</v>
      </c>
      <c r="R137" s="1" t="s">
        <v>2046</v>
      </c>
      <c r="S137" s="1"/>
      <c r="T137" s="1">
        <v>0</v>
      </c>
      <c r="U137" s="1" t="s">
        <v>2015</v>
      </c>
      <c r="V137" s="1" t="s">
        <v>2047</v>
      </c>
      <c r="W137" s="1" t="s">
        <v>2048</v>
      </c>
      <c r="X137" s="1" t="s">
        <v>2049</v>
      </c>
      <c r="Y137" s="1">
        <v>0.9</v>
      </c>
      <c r="Z137" s="1" t="s">
        <v>2034</v>
      </c>
      <c r="AA137" s="1" t="s">
        <v>2104</v>
      </c>
      <c r="AB137" s="1">
        <v>0.1</v>
      </c>
      <c r="AC137" s="1"/>
    </row>
    <row r="138" spans="1:29" x14ac:dyDescent="0.25">
      <c r="A138" s="1">
        <v>136</v>
      </c>
      <c r="B138" s="1" t="s">
        <v>2181</v>
      </c>
      <c r="C138" s="1" t="s">
        <v>2221</v>
      </c>
      <c r="D138" s="1" t="s">
        <v>2100</v>
      </c>
      <c r="E138" s="1">
        <v>129</v>
      </c>
      <c r="F138" s="1">
        <v>57</v>
      </c>
      <c r="G138" s="1">
        <v>140</v>
      </c>
      <c r="H138" s="1" t="s">
        <v>2069</v>
      </c>
      <c r="I138" s="1" t="s">
        <v>2007</v>
      </c>
      <c r="J138" s="1" t="s">
        <v>2008</v>
      </c>
      <c r="K138" s="1" t="s">
        <v>2065</v>
      </c>
      <c r="L138" s="1" t="s">
        <v>2042</v>
      </c>
      <c r="M138" s="1" t="s">
        <v>2043</v>
      </c>
      <c r="N138" s="1" t="s">
        <v>2028</v>
      </c>
      <c r="O138" s="1" t="s">
        <v>2044</v>
      </c>
      <c r="P138" s="1" t="s">
        <v>2102</v>
      </c>
      <c r="Q138" s="1" t="s">
        <v>2015</v>
      </c>
      <c r="R138" s="1" t="s">
        <v>2046</v>
      </c>
      <c r="S138" s="1"/>
      <c r="T138" s="1">
        <v>0</v>
      </c>
      <c r="U138" s="1" t="s">
        <v>2008</v>
      </c>
      <c r="V138" s="1" t="s">
        <v>2047</v>
      </c>
      <c r="W138" s="1" t="s">
        <v>2048</v>
      </c>
      <c r="X138" s="1" t="s">
        <v>2049</v>
      </c>
      <c r="Y138" s="1">
        <v>0.5</v>
      </c>
      <c r="Z138" s="1" t="s">
        <v>2034</v>
      </c>
      <c r="AA138" s="1" t="s">
        <v>2104</v>
      </c>
      <c r="AB138" s="1">
        <v>0.1</v>
      </c>
      <c r="AC138" s="1" t="s">
        <v>2222</v>
      </c>
    </row>
    <row r="139" spans="1:29" x14ac:dyDescent="0.25">
      <c r="A139" s="1">
        <v>137</v>
      </c>
      <c r="B139" s="1" t="s">
        <v>2181</v>
      </c>
      <c r="C139" s="1" t="s">
        <v>2223</v>
      </c>
      <c r="D139" s="1" t="s">
        <v>2100</v>
      </c>
      <c r="E139" s="1">
        <v>160</v>
      </c>
      <c r="F139" s="1">
        <v>88</v>
      </c>
      <c r="G139" s="1">
        <v>124</v>
      </c>
      <c r="H139" s="1" t="s">
        <v>2069</v>
      </c>
      <c r="I139" s="1" t="s">
        <v>2007</v>
      </c>
      <c r="J139" s="1" t="s">
        <v>2008</v>
      </c>
      <c r="K139" s="1" t="s">
        <v>2065</v>
      </c>
      <c r="L139" s="1" t="s">
        <v>2042</v>
      </c>
      <c r="M139" s="1" t="s">
        <v>2043</v>
      </c>
      <c r="N139" s="1" t="s">
        <v>2028</v>
      </c>
      <c r="O139" s="1" t="s">
        <v>2044</v>
      </c>
      <c r="P139" s="1" t="s">
        <v>2102</v>
      </c>
      <c r="Q139" s="1" t="s">
        <v>2224</v>
      </c>
      <c r="R139" s="1" t="s">
        <v>2046</v>
      </c>
      <c r="S139" s="1"/>
      <c r="T139" s="1">
        <v>0</v>
      </c>
      <c r="U139" s="1" t="s">
        <v>2008</v>
      </c>
      <c r="V139" s="1" t="s">
        <v>2047</v>
      </c>
      <c r="W139" s="1" t="s">
        <v>2048</v>
      </c>
      <c r="X139" s="1" t="s">
        <v>2049</v>
      </c>
      <c r="Y139" s="1">
        <v>0.4</v>
      </c>
      <c r="Z139" s="1" t="s">
        <v>2103</v>
      </c>
      <c r="AA139" s="1" t="s">
        <v>2104</v>
      </c>
      <c r="AB139" s="1">
        <v>0.1</v>
      </c>
      <c r="AC139" s="1"/>
    </row>
    <row r="140" spans="1:29" x14ac:dyDescent="0.25">
      <c r="A140" s="1">
        <v>138</v>
      </c>
      <c r="B140" s="1" t="s">
        <v>2181</v>
      </c>
      <c r="C140" s="1" t="s">
        <v>2225</v>
      </c>
      <c r="D140" s="1" t="s">
        <v>2100</v>
      </c>
      <c r="E140" s="1">
        <v>147</v>
      </c>
      <c r="F140" s="1">
        <v>75</v>
      </c>
      <c r="G140" s="1">
        <v>124</v>
      </c>
      <c r="H140" s="1" t="s">
        <v>2069</v>
      </c>
      <c r="I140" s="1" t="s">
        <v>2007</v>
      </c>
      <c r="J140" s="1" t="s">
        <v>2008</v>
      </c>
      <c r="K140" s="1" t="s">
        <v>2065</v>
      </c>
      <c r="L140" s="1" t="s">
        <v>2042</v>
      </c>
      <c r="M140" s="1" t="s">
        <v>2043</v>
      </c>
      <c r="N140" s="1" t="s">
        <v>2028</v>
      </c>
      <c r="O140" s="1" t="s">
        <v>2044</v>
      </c>
      <c r="P140" s="1" t="s">
        <v>2102</v>
      </c>
      <c r="Q140" s="1" t="s">
        <v>2015</v>
      </c>
      <c r="R140" s="1" t="s">
        <v>2046</v>
      </c>
      <c r="S140" s="1"/>
      <c r="T140" s="1">
        <v>0</v>
      </c>
      <c r="U140" s="1" t="s">
        <v>2008</v>
      </c>
      <c r="V140" s="1" t="s">
        <v>2047</v>
      </c>
      <c r="W140" s="1" t="s">
        <v>2048</v>
      </c>
      <c r="X140" s="1" t="s">
        <v>2049</v>
      </c>
      <c r="Y140" s="1">
        <v>0.4</v>
      </c>
      <c r="Z140" s="1" t="s">
        <v>2034</v>
      </c>
      <c r="AA140" s="1" t="s">
        <v>2104</v>
      </c>
      <c r="AB140" s="1">
        <v>0.04</v>
      </c>
      <c r="AC140" s="1"/>
    </row>
    <row r="141" spans="1:29" x14ac:dyDescent="0.25">
      <c r="A141" s="1">
        <v>139</v>
      </c>
      <c r="B141" s="1" t="s">
        <v>2181</v>
      </c>
      <c r="C141" s="1" t="s">
        <v>2226</v>
      </c>
      <c r="D141" s="1" t="s">
        <v>2100</v>
      </c>
      <c r="E141" s="1">
        <v>132</v>
      </c>
      <c r="F141" s="1">
        <v>60</v>
      </c>
      <c r="G141" s="1">
        <v>124</v>
      </c>
      <c r="H141" s="1" t="s">
        <v>2069</v>
      </c>
      <c r="I141" s="1" t="s">
        <v>2007</v>
      </c>
      <c r="J141" s="1" t="s">
        <v>2008</v>
      </c>
      <c r="K141" s="1" t="s">
        <v>2065</v>
      </c>
      <c r="L141" s="1" t="s">
        <v>2042</v>
      </c>
      <c r="M141" s="1" t="s">
        <v>2043</v>
      </c>
      <c r="N141" s="1" t="s">
        <v>2028</v>
      </c>
      <c r="O141" s="1" t="s">
        <v>2044</v>
      </c>
      <c r="P141" s="1" t="s">
        <v>2102</v>
      </c>
      <c r="Q141" s="1" t="s">
        <v>2015</v>
      </c>
      <c r="R141" s="1" t="s">
        <v>2046</v>
      </c>
      <c r="S141" s="1"/>
      <c r="T141" s="1">
        <v>0</v>
      </c>
      <c r="U141" s="1" t="s">
        <v>2008</v>
      </c>
      <c r="V141" s="1" t="s">
        <v>2047</v>
      </c>
      <c r="W141" s="1" t="s">
        <v>2048</v>
      </c>
      <c r="X141" s="1" t="s">
        <v>2049</v>
      </c>
      <c r="Y141" s="1">
        <v>0.6</v>
      </c>
      <c r="Z141" s="1" t="s">
        <v>2034</v>
      </c>
      <c r="AA141" s="1" t="s">
        <v>2104</v>
      </c>
      <c r="AB141" s="1">
        <v>0.06</v>
      </c>
      <c r="AC141" s="1"/>
    </row>
    <row r="142" spans="1:29" x14ac:dyDescent="0.25">
      <c r="A142" s="1">
        <v>140</v>
      </c>
      <c r="B142" s="1" t="s">
        <v>2181</v>
      </c>
      <c r="C142" s="1" t="s">
        <v>2227</v>
      </c>
      <c r="D142" s="1" t="s">
        <v>2100</v>
      </c>
      <c r="E142" s="1">
        <v>110</v>
      </c>
      <c r="F142" s="1">
        <v>54</v>
      </c>
      <c r="G142" s="1">
        <v>124</v>
      </c>
      <c r="H142" s="1" t="s">
        <v>2069</v>
      </c>
      <c r="I142" s="1" t="s">
        <v>2007</v>
      </c>
      <c r="J142" s="1" t="s">
        <v>2008</v>
      </c>
      <c r="K142" s="1" t="s">
        <v>2065</v>
      </c>
      <c r="L142" s="1" t="s">
        <v>2042</v>
      </c>
      <c r="M142" s="1" t="s">
        <v>2043</v>
      </c>
      <c r="N142" s="1" t="s">
        <v>2028</v>
      </c>
      <c r="O142" s="1" t="s">
        <v>2044</v>
      </c>
      <c r="P142" s="1" t="s">
        <v>2102</v>
      </c>
      <c r="Q142" s="1" t="s">
        <v>2015</v>
      </c>
      <c r="R142" s="1" t="s">
        <v>2046</v>
      </c>
      <c r="S142" s="1"/>
      <c r="T142" s="1">
        <v>0</v>
      </c>
      <c r="U142" s="1" t="s">
        <v>2008</v>
      </c>
      <c r="V142" s="1" t="s">
        <v>2047</v>
      </c>
      <c r="W142" s="1" t="s">
        <v>2048</v>
      </c>
      <c r="X142" s="1" t="s">
        <v>2049</v>
      </c>
      <c r="Y142" s="1">
        <v>0.8</v>
      </c>
      <c r="Z142" s="1" t="s">
        <v>2066</v>
      </c>
      <c r="AA142" s="1" t="s">
        <v>2104</v>
      </c>
      <c r="AB142" s="1">
        <v>0.1</v>
      </c>
      <c r="AC142" s="1" t="s">
        <v>2228</v>
      </c>
    </row>
    <row r="143" spans="1:29" x14ac:dyDescent="0.25">
      <c r="A143" s="1">
        <v>141</v>
      </c>
      <c r="B143" s="1" t="s">
        <v>2181</v>
      </c>
      <c r="C143" s="1" t="s">
        <v>2229</v>
      </c>
      <c r="D143" s="1" t="s">
        <v>2100</v>
      </c>
      <c r="E143" s="1">
        <v>151</v>
      </c>
      <c r="F143" s="1">
        <v>79</v>
      </c>
      <c r="G143" s="1">
        <v>124</v>
      </c>
      <c r="H143" s="1" t="s">
        <v>2069</v>
      </c>
      <c r="I143" s="1" t="s">
        <v>2007</v>
      </c>
      <c r="J143" s="1" t="s">
        <v>2008</v>
      </c>
      <c r="K143" s="1" t="s">
        <v>2065</v>
      </c>
      <c r="L143" s="1" t="s">
        <v>2042</v>
      </c>
      <c r="M143" s="1" t="s">
        <v>2043</v>
      </c>
      <c r="N143" s="1" t="s">
        <v>2028</v>
      </c>
      <c r="O143" s="1" t="s">
        <v>2059</v>
      </c>
      <c r="P143" s="1" t="s">
        <v>2102</v>
      </c>
      <c r="Q143" s="1" t="s">
        <v>2015</v>
      </c>
      <c r="R143" s="1" t="s">
        <v>2046</v>
      </c>
      <c r="S143" s="1"/>
      <c r="T143" s="1">
        <v>0</v>
      </c>
      <c r="U143" s="1" t="s">
        <v>2008</v>
      </c>
      <c r="V143" s="1" t="s">
        <v>2047</v>
      </c>
      <c r="W143" s="1" t="s">
        <v>2048</v>
      </c>
      <c r="X143" s="1" t="s">
        <v>2049</v>
      </c>
      <c r="Y143" s="1">
        <v>0.4</v>
      </c>
      <c r="Z143" s="1" t="s">
        <v>2103</v>
      </c>
      <c r="AA143" s="1" t="s">
        <v>2104</v>
      </c>
      <c r="AB143" s="1">
        <v>0.1</v>
      </c>
      <c r="AC143" s="1"/>
    </row>
    <row r="144" spans="1:29" x14ac:dyDescent="0.25">
      <c r="A144" s="1">
        <v>142</v>
      </c>
      <c r="B144" s="1" t="s">
        <v>2181</v>
      </c>
      <c r="C144" s="1" t="s">
        <v>2230</v>
      </c>
      <c r="D144" s="1" t="s">
        <v>2100</v>
      </c>
      <c r="E144" s="1">
        <v>116</v>
      </c>
      <c r="F144" s="1">
        <v>44</v>
      </c>
      <c r="G144" s="1">
        <v>124</v>
      </c>
      <c r="H144" s="1" t="s">
        <v>2069</v>
      </c>
      <c r="I144" s="1" t="s">
        <v>2007</v>
      </c>
      <c r="J144" s="1" t="s">
        <v>2008</v>
      </c>
      <c r="K144" s="1" t="s">
        <v>2065</v>
      </c>
      <c r="L144" s="1" t="s">
        <v>2042</v>
      </c>
      <c r="M144" s="1" t="s">
        <v>2043</v>
      </c>
      <c r="N144" s="1" t="s">
        <v>2028</v>
      </c>
      <c r="O144" s="1" t="s">
        <v>2044</v>
      </c>
      <c r="P144" s="1" t="s">
        <v>2102</v>
      </c>
      <c r="Q144" s="1" t="s">
        <v>2015</v>
      </c>
      <c r="R144" s="1" t="s">
        <v>2046</v>
      </c>
      <c r="S144" s="1"/>
      <c r="T144" s="1">
        <v>0</v>
      </c>
      <c r="U144" s="1" t="s">
        <v>2008</v>
      </c>
      <c r="V144" s="1" t="s">
        <v>2047</v>
      </c>
      <c r="W144" s="1" t="s">
        <v>2048</v>
      </c>
      <c r="X144" s="1" t="s">
        <v>2049</v>
      </c>
      <c r="Y144" s="1">
        <v>0.8</v>
      </c>
      <c r="Z144" s="1" t="s">
        <v>2103</v>
      </c>
      <c r="AA144" s="1" t="s">
        <v>2104</v>
      </c>
      <c r="AB144" s="1">
        <v>0.1</v>
      </c>
      <c r="AC144" s="1"/>
    </row>
    <row r="145" spans="1:29" x14ac:dyDescent="0.25">
      <c r="A145" s="1">
        <v>143</v>
      </c>
      <c r="B145" s="1" t="s">
        <v>2181</v>
      </c>
      <c r="C145" s="1" t="s">
        <v>2231</v>
      </c>
      <c r="D145" s="1" t="s">
        <v>2100</v>
      </c>
      <c r="E145" s="1">
        <v>153</v>
      </c>
      <c r="F145" s="1">
        <v>81</v>
      </c>
      <c r="G145" s="1">
        <v>137</v>
      </c>
      <c r="H145" s="1" t="s">
        <v>2069</v>
      </c>
      <c r="I145" s="1" t="s">
        <v>2007</v>
      </c>
      <c r="J145" s="1" t="s">
        <v>2008</v>
      </c>
      <c r="K145" s="1" t="s">
        <v>2065</v>
      </c>
      <c r="L145" s="1" t="s">
        <v>2042</v>
      </c>
      <c r="M145" s="1" t="s">
        <v>2043</v>
      </c>
      <c r="N145" s="1" t="s">
        <v>2028</v>
      </c>
      <c r="O145" s="1" t="s">
        <v>2044</v>
      </c>
      <c r="P145" s="1" t="s">
        <v>2102</v>
      </c>
      <c r="Q145" s="1" t="s">
        <v>2015</v>
      </c>
      <c r="R145" s="1" t="s">
        <v>2046</v>
      </c>
      <c r="S145" s="1"/>
      <c r="T145" s="1">
        <v>0</v>
      </c>
      <c r="U145" s="1" t="s">
        <v>2008</v>
      </c>
      <c r="V145" s="1" t="s">
        <v>2047</v>
      </c>
      <c r="W145" s="1" t="s">
        <v>2048</v>
      </c>
      <c r="X145" s="1" t="s">
        <v>2049</v>
      </c>
      <c r="Y145" s="1">
        <v>0.6</v>
      </c>
      <c r="Z145" s="1" t="s">
        <v>2103</v>
      </c>
      <c r="AA145" s="1" t="s">
        <v>2104</v>
      </c>
      <c r="AB145" s="1">
        <v>0.1</v>
      </c>
      <c r="AC145" s="1"/>
    </row>
    <row r="146" spans="1:29" x14ac:dyDescent="0.25">
      <c r="A146" s="1">
        <v>144</v>
      </c>
      <c r="B146" s="1" t="s">
        <v>2181</v>
      </c>
      <c r="C146" s="1" t="s">
        <v>2232</v>
      </c>
      <c r="D146" s="1" t="s">
        <v>2106</v>
      </c>
      <c r="E146" s="1">
        <v>136</v>
      </c>
      <c r="F146" s="1">
        <v>64</v>
      </c>
      <c r="G146" s="1">
        <v>97</v>
      </c>
      <c r="H146" s="1" t="s">
        <v>2069</v>
      </c>
      <c r="I146" s="1" t="s">
        <v>2007</v>
      </c>
      <c r="J146" s="1" t="s">
        <v>2008</v>
      </c>
      <c r="K146" s="1" t="s">
        <v>2009</v>
      </c>
      <c r="L146" s="1" t="s">
        <v>2042</v>
      </c>
      <c r="M146" s="1" t="s">
        <v>2043</v>
      </c>
      <c r="N146" s="1" t="s">
        <v>2028</v>
      </c>
      <c r="O146" s="1" t="s">
        <v>2013</v>
      </c>
      <c r="P146" s="1" t="s">
        <v>2014</v>
      </c>
      <c r="Q146" s="1" t="s">
        <v>2028</v>
      </c>
      <c r="R146" s="1" t="s">
        <v>2016</v>
      </c>
      <c r="S146" s="1" t="s">
        <v>2027</v>
      </c>
      <c r="T146" s="1">
        <v>3</v>
      </c>
      <c r="U146" s="1" t="s">
        <v>2028</v>
      </c>
      <c r="V146" s="1" t="s">
        <v>2107</v>
      </c>
      <c r="W146" s="1" t="s">
        <v>2048</v>
      </c>
      <c r="X146" s="1" t="s">
        <v>2049</v>
      </c>
      <c r="Y146" s="1">
        <v>6.4</v>
      </c>
      <c r="Z146" s="1" t="s">
        <v>2034</v>
      </c>
      <c r="AA146" s="1" t="s">
        <v>2056</v>
      </c>
      <c r="AB146" s="1">
        <v>0.3</v>
      </c>
      <c r="AC146" s="1"/>
    </row>
    <row r="147" spans="1:29" x14ac:dyDescent="0.25">
      <c r="A147" s="1">
        <v>145</v>
      </c>
      <c r="B147" s="1" t="s">
        <v>2181</v>
      </c>
      <c r="C147" s="1" t="s">
        <v>2233</v>
      </c>
      <c r="D147" s="1" t="s">
        <v>2106</v>
      </c>
      <c r="E147" s="1">
        <v>116</v>
      </c>
      <c r="F147" s="1">
        <v>44</v>
      </c>
      <c r="G147" s="1">
        <v>97</v>
      </c>
      <c r="H147" s="1" t="s">
        <v>2006</v>
      </c>
      <c r="I147" s="1" t="s">
        <v>2196</v>
      </c>
      <c r="J147" s="1" t="s">
        <v>2008</v>
      </c>
      <c r="K147" s="1" t="s">
        <v>2009</v>
      </c>
      <c r="L147" s="1" t="s">
        <v>2042</v>
      </c>
      <c r="M147" s="1" t="s">
        <v>2043</v>
      </c>
      <c r="N147" s="1" t="s">
        <v>2028</v>
      </c>
      <c r="O147" s="1" t="s">
        <v>2013</v>
      </c>
      <c r="P147" s="1" t="s">
        <v>2014</v>
      </c>
      <c r="Q147" s="1" t="s">
        <v>2028</v>
      </c>
      <c r="R147" s="1" t="s">
        <v>2016</v>
      </c>
      <c r="S147" s="1" t="s">
        <v>2027</v>
      </c>
      <c r="T147" s="1">
        <v>3.9</v>
      </c>
      <c r="U147" s="1" t="s">
        <v>2028</v>
      </c>
      <c r="V147" s="1" t="s">
        <v>2107</v>
      </c>
      <c r="W147" s="1" t="s">
        <v>2048</v>
      </c>
      <c r="X147" s="1" t="s">
        <v>2049</v>
      </c>
      <c r="Y147" s="1">
        <v>12.2</v>
      </c>
      <c r="Z147" s="1" t="s">
        <v>2034</v>
      </c>
      <c r="AA147" s="1" t="s">
        <v>2056</v>
      </c>
      <c r="AB147" s="1">
        <v>0.5</v>
      </c>
      <c r="AC147" s="1"/>
    </row>
    <row r="148" spans="1:29" x14ac:dyDescent="0.25">
      <c r="A148" s="1">
        <v>146</v>
      </c>
      <c r="B148" s="1" t="s">
        <v>2181</v>
      </c>
      <c r="C148" s="1" t="s">
        <v>2234</v>
      </c>
      <c r="D148" s="1" t="s">
        <v>2106</v>
      </c>
      <c r="E148" s="1">
        <v>142</v>
      </c>
      <c r="F148" s="1">
        <v>70</v>
      </c>
      <c r="G148" s="1">
        <v>125</v>
      </c>
      <c r="H148" s="1" t="s">
        <v>2069</v>
      </c>
      <c r="I148" s="1" t="s">
        <v>2007</v>
      </c>
      <c r="J148" s="1" t="s">
        <v>2008</v>
      </c>
      <c r="K148" s="1" t="s">
        <v>2009</v>
      </c>
      <c r="L148" s="1" t="s">
        <v>2042</v>
      </c>
      <c r="M148" s="1" t="s">
        <v>2043</v>
      </c>
      <c r="N148" s="1" t="s">
        <v>2028</v>
      </c>
      <c r="O148" s="1" t="s">
        <v>2013</v>
      </c>
      <c r="P148" s="1" t="s">
        <v>2014</v>
      </c>
      <c r="Q148" s="1" t="s">
        <v>2028</v>
      </c>
      <c r="R148" s="1" t="s">
        <v>2016</v>
      </c>
      <c r="S148" s="1" t="s">
        <v>2027</v>
      </c>
      <c r="T148" s="1">
        <v>3.6</v>
      </c>
      <c r="U148" s="1" t="s">
        <v>2028</v>
      </c>
      <c r="V148" s="1" t="s">
        <v>2107</v>
      </c>
      <c r="W148" s="1" t="s">
        <v>2048</v>
      </c>
      <c r="X148" s="1" t="s">
        <v>2049</v>
      </c>
      <c r="Y148" s="1">
        <v>6.9</v>
      </c>
      <c r="Z148" s="1" t="s">
        <v>2034</v>
      </c>
      <c r="AA148" s="1" t="s">
        <v>2104</v>
      </c>
      <c r="AB148" s="1">
        <v>0.3</v>
      </c>
      <c r="AC148" s="1"/>
    </row>
    <row r="149" spans="1:29" x14ac:dyDescent="0.25">
      <c r="A149" s="1">
        <v>147</v>
      </c>
      <c r="B149" s="1" t="s">
        <v>2181</v>
      </c>
      <c r="C149" s="1" t="s">
        <v>2235</v>
      </c>
      <c r="D149" s="1" t="s">
        <v>2106</v>
      </c>
      <c r="E149" s="1">
        <v>142</v>
      </c>
      <c r="F149" s="1">
        <v>70</v>
      </c>
      <c r="G149" s="1">
        <v>97</v>
      </c>
      <c r="H149" s="1" t="s">
        <v>2069</v>
      </c>
      <c r="I149" s="1" t="s">
        <v>2007</v>
      </c>
      <c r="J149" s="1" t="s">
        <v>2008</v>
      </c>
      <c r="K149" s="1" t="s">
        <v>2009</v>
      </c>
      <c r="L149" s="1" t="s">
        <v>2010</v>
      </c>
      <c r="M149" s="1" t="s">
        <v>2043</v>
      </c>
      <c r="N149" s="1" t="s">
        <v>2028</v>
      </c>
      <c r="O149" s="1" t="s">
        <v>2143</v>
      </c>
      <c r="P149" s="1" t="s">
        <v>2014</v>
      </c>
      <c r="Q149" s="1" t="s">
        <v>2028</v>
      </c>
      <c r="R149" s="1" t="s">
        <v>2016</v>
      </c>
      <c r="S149" s="1" t="s">
        <v>2027</v>
      </c>
      <c r="T149" s="1">
        <v>4.5</v>
      </c>
      <c r="U149" s="1" t="s">
        <v>2028</v>
      </c>
      <c r="V149" s="1" t="s">
        <v>2107</v>
      </c>
      <c r="W149" s="1" t="s">
        <v>2048</v>
      </c>
      <c r="X149" s="1" t="s">
        <v>2049</v>
      </c>
      <c r="Y149" s="1">
        <v>9.6</v>
      </c>
      <c r="Z149" s="1" t="s">
        <v>2236</v>
      </c>
      <c r="AA149" s="1" t="s">
        <v>2056</v>
      </c>
      <c r="AB149" s="1">
        <v>0.4</v>
      </c>
      <c r="AC149" s="1"/>
    </row>
    <row r="150" spans="1:29" x14ac:dyDescent="0.25">
      <c r="A150" s="1">
        <v>148</v>
      </c>
      <c r="B150" s="1" t="s">
        <v>2181</v>
      </c>
      <c r="C150" s="1" t="s">
        <v>2237</v>
      </c>
      <c r="D150" s="1" t="s">
        <v>2106</v>
      </c>
      <c r="E150" s="1">
        <v>109</v>
      </c>
      <c r="F150" s="1">
        <v>37</v>
      </c>
      <c r="G150" s="1">
        <v>97</v>
      </c>
      <c r="H150" s="1" t="s">
        <v>2069</v>
      </c>
      <c r="I150" s="1" t="s">
        <v>2196</v>
      </c>
      <c r="J150" s="1" t="s">
        <v>2015</v>
      </c>
      <c r="K150" s="1" t="s">
        <v>2065</v>
      </c>
      <c r="L150" s="1" t="s">
        <v>2042</v>
      </c>
      <c r="M150" s="1" t="s">
        <v>2043</v>
      </c>
      <c r="N150" s="1" t="s">
        <v>2028</v>
      </c>
      <c r="O150" s="1" t="s">
        <v>2013</v>
      </c>
      <c r="P150" s="1" t="s">
        <v>2014</v>
      </c>
      <c r="Q150" s="1" t="s">
        <v>2028</v>
      </c>
      <c r="R150" s="1" t="s">
        <v>2016</v>
      </c>
      <c r="S150" s="1" t="s">
        <v>2027</v>
      </c>
      <c r="T150" s="1">
        <v>4.4000000000000004</v>
      </c>
      <c r="U150" s="1" t="s">
        <v>2028</v>
      </c>
      <c r="V150" s="1" t="s">
        <v>2107</v>
      </c>
      <c r="W150" s="1" t="s">
        <v>2048</v>
      </c>
      <c r="X150" s="1" t="s">
        <v>2049</v>
      </c>
      <c r="Y150" s="1">
        <v>12.2</v>
      </c>
      <c r="Z150" s="1" t="s">
        <v>2034</v>
      </c>
      <c r="AA150" s="1" t="s">
        <v>2056</v>
      </c>
      <c r="AB150" s="1">
        <v>0.4</v>
      </c>
      <c r="AC150" s="1"/>
    </row>
    <row r="151" spans="1:29" x14ac:dyDescent="0.25">
      <c r="A151" s="1">
        <v>149</v>
      </c>
      <c r="B151" s="1" t="s">
        <v>2181</v>
      </c>
      <c r="C151" s="1" t="s">
        <v>2238</v>
      </c>
      <c r="D151" s="1" t="s">
        <v>2106</v>
      </c>
      <c r="E151" s="1">
        <v>97</v>
      </c>
      <c r="F151" s="1">
        <v>35</v>
      </c>
      <c r="G151" s="1">
        <v>97</v>
      </c>
      <c r="H151" s="1" t="s">
        <v>2069</v>
      </c>
      <c r="I151" s="1" t="s">
        <v>2196</v>
      </c>
      <c r="J151" s="1" t="s">
        <v>2015</v>
      </c>
      <c r="K151" s="1" t="s">
        <v>2065</v>
      </c>
      <c r="L151" s="1" t="s">
        <v>2010</v>
      </c>
      <c r="M151" s="1" t="s">
        <v>2043</v>
      </c>
      <c r="N151" s="1" t="s">
        <v>2028</v>
      </c>
      <c r="O151" s="1" t="s">
        <v>2013</v>
      </c>
      <c r="P151" s="1" t="s">
        <v>2014</v>
      </c>
      <c r="Q151" s="1" t="s">
        <v>2028</v>
      </c>
      <c r="R151" s="1" t="s">
        <v>2016</v>
      </c>
      <c r="S151" s="1" t="s">
        <v>2027</v>
      </c>
      <c r="T151" s="1">
        <v>4.4000000000000004</v>
      </c>
      <c r="U151" s="1" t="s">
        <v>2028</v>
      </c>
      <c r="V151" s="1" t="s">
        <v>2107</v>
      </c>
      <c r="W151" s="1" t="s">
        <v>2048</v>
      </c>
      <c r="X151" s="1" t="s">
        <v>2049</v>
      </c>
      <c r="Y151" s="1">
        <v>13.9</v>
      </c>
      <c r="Z151" s="1" t="s">
        <v>2236</v>
      </c>
      <c r="AA151" s="1" t="s">
        <v>2056</v>
      </c>
      <c r="AB151" s="1">
        <v>0.5</v>
      </c>
      <c r="AC151" s="1"/>
    </row>
    <row r="152" spans="1:29" x14ac:dyDescent="0.25">
      <c r="A152" s="1">
        <v>150</v>
      </c>
      <c r="B152" s="1" t="s">
        <v>2181</v>
      </c>
      <c r="C152" s="1" t="s">
        <v>2239</v>
      </c>
      <c r="D152" s="1" t="s">
        <v>2106</v>
      </c>
      <c r="E152" s="1">
        <v>125</v>
      </c>
      <c r="F152" s="1">
        <v>53</v>
      </c>
      <c r="G152" s="1">
        <v>97</v>
      </c>
      <c r="H152" s="1" t="s">
        <v>2069</v>
      </c>
      <c r="I152" s="1" t="s">
        <v>2196</v>
      </c>
      <c r="J152" s="1" t="s">
        <v>2015</v>
      </c>
      <c r="K152" s="1" t="s">
        <v>2009</v>
      </c>
      <c r="L152" s="1" t="s">
        <v>2010</v>
      </c>
      <c r="M152" s="1" t="s">
        <v>2043</v>
      </c>
      <c r="N152" s="1" t="s">
        <v>2028</v>
      </c>
      <c r="O152" s="1" t="s">
        <v>2013</v>
      </c>
      <c r="P152" s="1" t="s">
        <v>2014</v>
      </c>
      <c r="Q152" s="1" t="s">
        <v>2028</v>
      </c>
      <c r="R152" s="1" t="s">
        <v>2016</v>
      </c>
      <c r="S152" s="1" t="s">
        <v>2027</v>
      </c>
      <c r="T152" s="1">
        <v>4.0999999999999996</v>
      </c>
      <c r="U152" s="1" t="s">
        <v>2028</v>
      </c>
      <c r="V152" s="1" t="s">
        <v>2107</v>
      </c>
      <c r="W152" s="1" t="s">
        <v>2048</v>
      </c>
      <c r="X152" s="1" t="s">
        <v>2049</v>
      </c>
      <c r="Y152" s="1">
        <v>9.1999999999999993</v>
      </c>
      <c r="Z152" s="1" t="s">
        <v>2236</v>
      </c>
      <c r="AA152" s="1" t="s">
        <v>2056</v>
      </c>
      <c r="AB152" s="1">
        <v>0.4</v>
      </c>
      <c r="AC152" s="1"/>
    </row>
    <row r="153" spans="1:29" x14ac:dyDescent="0.25">
      <c r="A153" s="1">
        <v>151</v>
      </c>
      <c r="B153" s="1" t="s">
        <v>2181</v>
      </c>
      <c r="C153" s="1" t="s">
        <v>2240</v>
      </c>
      <c r="D153" s="1" t="s">
        <v>2106</v>
      </c>
      <c r="E153" s="1">
        <v>135</v>
      </c>
      <c r="F153" s="1">
        <v>63</v>
      </c>
      <c r="G153" s="1">
        <v>97</v>
      </c>
      <c r="H153" s="1" t="s">
        <v>2069</v>
      </c>
      <c r="I153" s="1" t="s">
        <v>2196</v>
      </c>
      <c r="J153" s="1" t="s">
        <v>2008</v>
      </c>
      <c r="K153" s="1" t="s">
        <v>2009</v>
      </c>
      <c r="L153" s="1" t="s">
        <v>2010</v>
      </c>
      <c r="M153" s="1" t="s">
        <v>2043</v>
      </c>
      <c r="N153" s="1" t="s">
        <v>2028</v>
      </c>
      <c r="O153" s="1" t="s">
        <v>2013</v>
      </c>
      <c r="P153" s="1" t="s">
        <v>2014</v>
      </c>
      <c r="Q153" s="1" t="s">
        <v>2028</v>
      </c>
      <c r="R153" s="1" t="s">
        <v>2016</v>
      </c>
      <c r="S153" s="1" t="s">
        <v>2027</v>
      </c>
      <c r="T153" s="1">
        <v>3.4</v>
      </c>
      <c r="U153" s="1" t="s">
        <v>2028</v>
      </c>
      <c r="V153" s="1" t="s">
        <v>2107</v>
      </c>
      <c r="W153" s="1" t="s">
        <v>2048</v>
      </c>
      <c r="X153" s="1" t="s">
        <v>2049</v>
      </c>
      <c r="Y153" s="1">
        <v>6.9</v>
      </c>
      <c r="Z153" s="1" t="s">
        <v>2034</v>
      </c>
      <c r="AA153" s="1" t="s">
        <v>2056</v>
      </c>
      <c r="AB153" s="1">
        <v>0.3</v>
      </c>
      <c r="AC153" s="1"/>
    </row>
    <row r="154" spans="1:29" x14ac:dyDescent="0.25">
      <c r="A154" s="1">
        <v>152</v>
      </c>
      <c r="B154" s="1" t="s">
        <v>2181</v>
      </c>
      <c r="C154" s="1" t="s">
        <v>2241</v>
      </c>
      <c r="D154" s="1" t="s">
        <v>2106</v>
      </c>
      <c r="E154" s="1">
        <v>132</v>
      </c>
      <c r="F154" s="1">
        <v>60</v>
      </c>
      <c r="G154" s="1">
        <v>97</v>
      </c>
      <c r="H154" s="1" t="s">
        <v>2069</v>
      </c>
      <c r="I154" s="1" t="s">
        <v>2007</v>
      </c>
      <c r="J154" s="1" t="s">
        <v>2008</v>
      </c>
      <c r="K154" s="1" t="s">
        <v>2065</v>
      </c>
      <c r="L154" s="1" t="s">
        <v>2010</v>
      </c>
      <c r="M154" s="1" t="s">
        <v>2043</v>
      </c>
      <c r="N154" s="1" t="s">
        <v>2028</v>
      </c>
      <c r="O154" s="1" t="s">
        <v>2013</v>
      </c>
      <c r="P154" s="1" t="s">
        <v>2014</v>
      </c>
      <c r="Q154" s="1" t="s">
        <v>2028</v>
      </c>
      <c r="R154" s="1" t="s">
        <v>2016</v>
      </c>
      <c r="S154" s="1" t="s">
        <v>2027</v>
      </c>
      <c r="T154" s="1">
        <v>4.5999999999999996</v>
      </c>
      <c r="U154" s="1" t="s">
        <v>2028</v>
      </c>
      <c r="V154" s="1" t="s">
        <v>2107</v>
      </c>
      <c r="W154" s="1" t="s">
        <v>2048</v>
      </c>
      <c r="X154" s="1" t="s">
        <v>2049</v>
      </c>
      <c r="Y154" s="1">
        <v>9.6</v>
      </c>
      <c r="Z154" s="1" t="s">
        <v>2236</v>
      </c>
      <c r="AA154" s="1" t="s">
        <v>2056</v>
      </c>
      <c r="AB154" s="1">
        <v>0.4</v>
      </c>
      <c r="AC154" s="1"/>
    </row>
    <row r="155" spans="1:29" x14ac:dyDescent="0.25">
      <c r="A155" s="1">
        <v>153</v>
      </c>
      <c r="B155" s="1" t="s">
        <v>2181</v>
      </c>
      <c r="C155" s="1" t="s">
        <v>2242</v>
      </c>
      <c r="D155" s="1" t="s">
        <v>2106</v>
      </c>
      <c r="E155" s="1">
        <v>132</v>
      </c>
      <c r="F155" s="1">
        <v>60</v>
      </c>
      <c r="G155" s="1">
        <v>97</v>
      </c>
      <c r="H155" s="1" t="s">
        <v>2069</v>
      </c>
      <c r="I155" s="1" t="s">
        <v>2196</v>
      </c>
      <c r="J155" s="1" t="s">
        <v>2008</v>
      </c>
      <c r="K155" s="1" t="s">
        <v>2009</v>
      </c>
      <c r="L155" s="1" t="s">
        <v>2010</v>
      </c>
      <c r="M155" s="1" t="s">
        <v>2043</v>
      </c>
      <c r="N155" s="1" t="s">
        <v>2028</v>
      </c>
      <c r="O155" s="1" t="s">
        <v>2013</v>
      </c>
      <c r="P155" s="1" t="s">
        <v>2014</v>
      </c>
      <c r="Q155" s="1" t="s">
        <v>2028</v>
      </c>
      <c r="R155" s="1" t="s">
        <v>2016</v>
      </c>
      <c r="S155" s="1" t="s">
        <v>2027</v>
      </c>
      <c r="T155" s="1">
        <v>4.3</v>
      </c>
      <c r="U155" s="1" t="s">
        <v>2028</v>
      </c>
      <c r="V155" s="1" t="s">
        <v>2107</v>
      </c>
      <c r="W155" s="1" t="s">
        <v>2048</v>
      </c>
      <c r="X155" s="1" t="s">
        <v>2049</v>
      </c>
      <c r="Y155" s="1">
        <v>7.7</v>
      </c>
      <c r="Z155" s="1" t="s">
        <v>2034</v>
      </c>
      <c r="AA155" s="1" t="s">
        <v>2056</v>
      </c>
      <c r="AB155" s="1">
        <v>0.3</v>
      </c>
      <c r="AC155" s="1"/>
    </row>
    <row r="156" spans="1:29" x14ac:dyDescent="0.25">
      <c r="A156" s="1">
        <v>154</v>
      </c>
      <c r="B156" s="1" t="s">
        <v>2181</v>
      </c>
      <c r="C156" s="1" t="s">
        <v>2243</v>
      </c>
      <c r="D156" s="1" t="s">
        <v>2130</v>
      </c>
      <c r="E156" s="1">
        <v>96</v>
      </c>
      <c r="F156" s="1">
        <v>23</v>
      </c>
      <c r="G156" s="1">
        <v>97</v>
      </c>
      <c r="H156" s="1" t="s">
        <v>2006</v>
      </c>
      <c r="I156" s="1" t="s">
        <v>2196</v>
      </c>
      <c r="J156" s="1" t="s">
        <v>2015</v>
      </c>
      <c r="K156" s="1" t="s">
        <v>2009</v>
      </c>
      <c r="L156" s="1" t="s">
        <v>2042</v>
      </c>
      <c r="M156" s="1" t="s">
        <v>2043</v>
      </c>
      <c r="N156" s="1" t="s">
        <v>2028</v>
      </c>
      <c r="O156" s="1" t="s">
        <v>2013</v>
      </c>
      <c r="P156" s="1" t="s">
        <v>2014</v>
      </c>
      <c r="Q156" s="1" t="s">
        <v>2028</v>
      </c>
      <c r="R156" s="1" t="s">
        <v>2016</v>
      </c>
      <c r="S156" s="1" t="s">
        <v>2027</v>
      </c>
      <c r="T156" s="1">
        <v>3.5</v>
      </c>
      <c r="U156" s="1" t="s">
        <v>2028</v>
      </c>
      <c r="V156" s="1" t="s">
        <v>2029</v>
      </c>
      <c r="W156" s="1" t="s">
        <v>2007</v>
      </c>
      <c r="X156" s="1" t="s">
        <v>2030</v>
      </c>
      <c r="Y156" s="1">
        <v>9.1</v>
      </c>
      <c r="Z156" s="1" t="s">
        <v>2034</v>
      </c>
      <c r="AA156" s="1" t="s">
        <v>2035</v>
      </c>
      <c r="AB156" s="1">
        <v>0.4</v>
      </c>
      <c r="AC156" s="1"/>
    </row>
    <row r="157" spans="1:29" x14ac:dyDescent="0.25">
      <c r="A157" s="1">
        <v>155</v>
      </c>
      <c r="B157" s="1" t="s">
        <v>2181</v>
      </c>
      <c r="C157" s="1" t="s">
        <v>2244</v>
      </c>
      <c r="D157" s="1" t="s">
        <v>2130</v>
      </c>
      <c r="E157" s="1">
        <v>101</v>
      </c>
      <c r="F157" s="1">
        <v>28</v>
      </c>
      <c r="G157" s="1">
        <v>97</v>
      </c>
      <c r="H157" s="1" t="s">
        <v>2006</v>
      </c>
      <c r="I157" s="1" t="s">
        <v>2196</v>
      </c>
      <c r="J157" s="1" t="s">
        <v>2015</v>
      </c>
      <c r="K157" s="1" t="s">
        <v>2082</v>
      </c>
      <c r="L157" s="1" t="s">
        <v>2042</v>
      </c>
      <c r="M157" s="1" t="s">
        <v>2043</v>
      </c>
      <c r="N157" s="1" t="s">
        <v>2028</v>
      </c>
      <c r="O157" s="1" t="s">
        <v>2143</v>
      </c>
      <c r="P157" s="1" t="s">
        <v>2014</v>
      </c>
      <c r="Q157" s="1" t="s">
        <v>2028</v>
      </c>
      <c r="R157" s="1" t="s">
        <v>2016</v>
      </c>
      <c r="S157" s="1" t="s">
        <v>2027</v>
      </c>
      <c r="T157" s="1">
        <v>3.7</v>
      </c>
      <c r="U157" s="1" t="s">
        <v>2028</v>
      </c>
      <c r="V157" s="1" t="s">
        <v>2029</v>
      </c>
      <c r="W157" s="1" t="s">
        <v>2007</v>
      </c>
      <c r="X157" s="1" t="s">
        <v>2030</v>
      </c>
      <c r="Y157" s="1">
        <v>7.1</v>
      </c>
      <c r="Z157" s="1" t="s">
        <v>2034</v>
      </c>
      <c r="AA157" s="1" t="s">
        <v>2035</v>
      </c>
      <c r="AB157" s="1">
        <v>0.4</v>
      </c>
      <c r="AC157" s="1"/>
    </row>
    <row r="158" spans="1:29" x14ac:dyDescent="0.25">
      <c r="A158" s="1">
        <v>156</v>
      </c>
      <c r="B158" s="1" t="s">
        <v>2181</v>
      </c>
      <c r="C158" s="1" t="s">
        <v>2245</v>
      </c>
      <c r="D158" s="1" t="s">
        <v>2130</v>
      </c>
      <c r="E158" s="1">
        <v>100</v>
      </c>
      <c r="F158" s="1">
        <v>27</v>
      </c>
      <c r="G158" s="1">
        <v>97</v>
      </c>
      <c r="H158" s="1" t="s">
        <v>2006</v>
      </c>
      <c r="I158" s="1" t="s">
        <v>2196</v>
      </c>
      <c r="J158" s="1" t="s">
        <v>2015</v>
      </c>
      <c r="K158" s="1" t="s">
        <v>2082</v>
      </c>
      <c r="L158" s="1" t="s">
        <v>2042</v>
      </c>
      <c r="M158" s="1" t="s">
        <v>2043</v>
      </c>
      <c r="N158" s="1" t="s">
        <v>2028</v>
      </c>
      <c r="O158" s="1" t="s">
        <v>2143</v>
      </c>
      <c r="P158" s="1" t="s">
        <v>2014</v>
      </c>
      <c r="Q158" s="1" t="s">
        <v>2028</v>
      </c>
      <c r="R158" s="1" t="s">
        <v>2016</v>
      </c>
      <c r="S158" s="1" t="s">
        <v>2027</v>
      </c>
      <c r="T158" s="1">
        <v>2.9</v>
      </c>
      <c r="U158" s="1" t="s">
        <v>2028</v>
      </c>
      <c r="V158" s="1" t="s">
        <v>2029</v>
      </c>
      <c r="W158" s="1" t="s">
        <v>2007</v>
      </c>
      <c r="X158" s="1" t="s">
        <v>2030</v>
      </c>
      <c r="Y158" s="1">
        <v>9.9</v>
      </c>
      <c r="Z158" s="1" t="s">
        <v>2034</v>
      </c>
      <c r="AA158" s="1" t="s">
        <v>2035</v>
      </c>
      <c r="AB158" s="1">
        <v>0.3</v>
      </c>
      <c r="AC158" s="1"/>
    </row>
    <row r="159" spans="1:29" x14ac:dyDescent="0.25">
      <c r="A159" s="1">
        <v>157</v>
      </c>
      <c r="B159" s="1" t="s">
        <v>2181</v>
      </c>
      <c r="C159" s="1" t="s">
        <v>2246</v>
      </c>
      <c r="D159" s="1" t="s">
        <v>2130</v>
      </c>
      <c r="E159" s="1">
        <v>112</v>
      </c>
      <c r="F159" s="1">
        <v>40</v>
      </c>
      <c r="G159" s="1">
        <v>97</v>
      </c>
      <c r="H159" s="1" t="s">
        <v>2006</v>
      </c>
      <c r="I159" s="1" t="s">
        <v>2196</v>
      </c>
      <c r="J159" s="1" t="s">
        <v>2015</v>
      </c>
      <c r="K159" s="1" t="s">
        <v>2082</v>
      </c>
      <c r="L159" s="1" t="s">
        <v>2010</v>
      </c>
      <c r="M159" s="1" t="s">
        <v>2043</v>
      </c>
      <c r="N159" s="1" t="s">
        <v>2028</v>
      </c>
      <c r="O159" s="1" t="s">
        <v>2143</v>
      </c>
      <c r="P159" s="1" t="s">
        <v>2014</v>
      </c>
      <c r="Q159" s="1" t="s">
        <v>2028</v>
      </c>
      <c r="R159" s="1" t="s">
        <v>2016</v>
      </c>
      <c r="S159" s="1" t="s">
        <v>2027</v>
      </c>
      <c r="T159" s="1">
        <v>5</v>
      </c>
      <c r="U159" s="1" t="s">
        <v>2028</v>
      </c>
      <c r="V159" s="1" t="s">
        <v>2158</v>
      </c>
      <c r="W159" s="1" t="s">
        <v>2007</v>
      </c>
      <c r="X159" s="1" t="s">
        <v>2030</v>
      </c>
      <c r="Y159" s="1">
        <v>8.1</v>
      </c>
      <c r="Z159" s="1" t="s">
        <v>2034</v>
      </c>
      <c r="AA159" s="1" t="s">
        <v>2035</v>
      </c>
      <c r="AB159" s="1">
        <v>0.5</v>
      </c>
      <c r="AC159" s="1"/>
    </row>
    <row r="160" spans="1:29" x14ac:dyDescent="0.25">
      <c r="A160" s="1">
        <v>158</v>
      </c>
      <c r="B160" s="1" t="s">
        <v>2181</v>
      </c>
      <c r="C160" s="1" t="s">
        <v>2247</v>
      </c>
      <c r="D160" s="1" t="s">
        <v>2130</v>
      </c>
      <c r="E160" s="1">
        <v>117</v>
      </c>
      <c r="F160" s="1">
        <v>45</v>
      </c>
      <c r="G160" s="1">
        <v>97</v>
      </c>
      <c r="H160" s="1" t="s">
        <v>2069</v>
      </c>
      <c r="I160" s="1" t="s">
        <v>2007</v>
      </c>
      <c r="J160" s="1" t="s">
        <v>2008</v>
      </c>
      <c r="K160" s="1" t="s">
        <v>2082</v>
      </c>
      <c r="L160" s="1" t="s">
        <v>2010</v>
      </c>
      <c r="M160" s="1" t="s">
        <v>2133</v>
      </c>
      <c r="N160" s="1" t="s">
        <v>2137</v>
      </c>
      <c r="O160" s="1" t="s">
        <v>2143</v>
      </c>
      <c r="P160" s="1" t="s">
        <v>2014</v>
      </c>
      <c r="Q160" s="1" t="s">
        <v>2028</v>
      </c>
      <c r="R160" s="1" t="s">
        <v>2016</v>
      </c>
      <c r="S160" s="1" t="s">
        <v>2027</v>
      </c>
      <c r="T160" s="1">
        <v>6.5</v>
      </c>
      <c r="U160" s="1" t="s">
        <v>2008</v>
      </c>
      <c r="V160" s="1" t="s">
        <v>2158</v>
      </c>
      <c r="W160" s="1" t="s">
        <v>2007</v>
      </c>
      <c r="X160" s="1" t="s">
        <v>2030</v>
      </c>
      <c r="Y160" s="1">
        <v>20.399999999999999</v>
      </c>
      <c r="Z160" s="1" t="s">
        <v>2066</v>
      </c>
      <c r="AA160" s="1" t="s">
        <v>2035</v>
      </c>
      <c r="AB160" s="1">
        <v>0.6</v>
      </c>
      <c r="AC160" s="1" t="s">
        <v>2248</v>
      </c>
    </row>
    <row r="161" spans="1:29" x14ac:dyDescent="0.25">
      <c r="A161" s="1">
        <v>159</v>
      </c>
      <c r="B161" s="1" t="s">
        <v>2181</v>
      </c>
      <c r="C161" s="1" t="s">
        <v>2249</v>
      </c>
      <c r="D161" s="1" t="s">
        <v>2130</v>
      </c>
      <c r="E161" s="1">
        <v>127</v>
      </c>
      <c r="F161" s="1">
        <v>55</v>
      </c>
      <c r="G161" s="1">
        <v>97</v>
      </c>
      <c r="H161" s="1" t="s">
        <v>2069</v>
      </c>
      <c r="I161" s="1" t="s">
        <v>2196</v>
      </c>
      <c r="J161" s="1" t="s">
        <v>2008</v>
      </c>
      <c r="K161" s="1" t="s">
        <v>2082</v>
      </c>
      <c r="L161" s="1" t="s">
        <v>2010</v>
      </c>
      <c r="M161" s="1" t="s">
        <v>2133</v>
      </c>
      <c r="N161" s="1" t="s">
        <v>2137</v>
      </c>
      <c r="O161" s="1" t="s">
        <v>2143</v>
      </c>
      <c r="P161" s="1" t="s">
        <v>2014</v>
      </c>
      <c r="Q161" s="1" t="s">
        <v>2028</v>
      </c>
      <c r="R161" s="1" t="s">
        <v>2016</v>
      </c>
      <c r="S161" s="1" t="s">
        <v>2027</v>
      </c>
      <c r="T161" s="1">
        <v>3.1</v>
      </c>
      <c r="U161" s="1" t="s">
        <v>2028</v>
      </c>
      <c r="V161" s="1" t="s">
        <v>2029</v>
      </c>
      <c r="W161" s="1" t="s">
        <v>2052</v>
      </c>
      <c r="X161" s="1" t="s">
        <v>2030</v>
      </c>
      <c r="Y161" s="1">
        <v>3</v>
      </c>
      <c r="Z161" s="1" t="s">
        <v>2066</v>
      </c>
      <c r="AA161" s="1" t="s">
        <v>2072</v>
      </c>
      <c r="AB161" s="1">
        <v>0.2</v>
      </c>
      <c r="AC161" s="1"/>
    </row>
    <row r="162" spans="1:29" x14ac:dyDescent="0.25">
      <c r="A162" s="1">
        <v>160</v>
      </c>
      <c r="B162" s="1" t="s">
        <v>2181</v>
      </c>
      <c r="C162" s="1" t="s">
        <v>2250</v>
      </c>
      <c r="D162" s="1" t="s">
        <v>2130</v>
      </c>
      <c r="E162" s="1">
        <v>107</v>
      </c>
      <c r="F162" s="1">
        <v>35</v>
      </c>
      <c r="G162" s="1">
        <v>97</v>
      </c>
      <c r="H162" s="1" t="s">
        <v>2006</v>
      </c>
      <c r="I162" s="1" t="s">
        <v>2196</v>
      </c>
      <c r="J162" s="1" t="s">
        <v>2008</v>
      </c>
      <c r="K162" s="1" t="s">
        <v>2009</v>
      </c>
      <c r="L162" s="1" t="s">
        <v>2010</v>
      </c>
      <c r="M162" s="1" t="s">
        <v>2133</v>
      </c>
      <c r="N162" s="1" t="s">
        <v>2137</v>
      </c>
      <c r="O162" s="1" t="s">
        <v>2013</v>
      </c>
      <c r="P162" s="1" t="s">
        <v>2014</v>
      </c>
      <c r="Q162" s="1" t="s">
        <v>2028</v>
      </c>
      <c r="R162" s="1" t="s">
        <v>2016</v>
      </c>
      <c r="S162" s="1" t="s">
        <v>2027</v>
      </c>
      <c r="T162" s="1">
        <v>2.8</v>
      </c>
      <c r="U162" s="1" t="s">
        <v>2028</v>
      </c>
      <c r="V162" s="1" t="s">
        <v>2029</v>
      </c>
      <c r="W162" s="1" t="s">
        <v>2052</v>
      </c>
      <c r="X162" s="1" t="s">
        <v>2030</v>
      </c>
      <c r="Y162" s="1">
        <v>2.7</v>
      </c>
      <c r="Z162" s="1" t="s">
        <v>2034</v>
      </c>
      <c r="AA162" s="1" t="s">
        <v>2035</v>
      </c>
      <c r="AB162" s="1">
        <v>0.3</v>
      </c>
      <c r="AC162" s="1"/>
    </row>
    <row r="163" spans="1:29" x14ac:dyDescent="0.25">
      <c r="A163" s="1">
        <v>161</v>
      </c>
      <c r="B163" s="1" t="s">
        <v>2181</v>
      </c>
      <c r="C163" s="1" t="s">
        <v>2251</v>
      </c>
      <c r="D163" s="1" t="s">
        <v>2130</v>
      </c>
      <c r="E163" s="1">
        <v>109</v>
      </c>
      <c r="F163" s="1">
        <v>37</v>
      </c>
      <c r="G163" s="1">
        <v>96</v>
      </c>
      <c r="H163" s="1" t="s">
        <v>2006</v>
      </c>
      <c r="I163" s="1" t="s">
        <v>2196</v>
      </c>
      <c r="J163" s="1" t="s">
        <v>2015</v>
      </c>
      <c r="K163" s="1" t="s">
        <v>2009</v>
      </c>
      <c r="L163" s="1" t="s">
        <v>2010</v>
      </c>
      <c r="M163" s="1" t="s">
        <v>2133</v>
      </c>
      <c r="N163" s="1" t="s">
        <v>2137</v>
      </c>
      <c r="O163" s="1" t="s">
        <v>2143</v>
      </c>
      <c r="P163" s="1" t="s">
        <v>2014</v>
      </c>
      <c r="Q163" s="1" t="s">
        <v>2028</v>
      </c>
      <c r="R163" s="1" t="s">
        <v>2016</v>
      </c>
      <c r="S163" s="1" t="s">
        <v>2027</v>
      </c>
      <c r="T163" s="1">
        <v>2.4</v>
      </c>
      <c r="U163" s="1" t="s">
        <v>2028</v>
      </c>
      <c r="V163" s="1" t="s">
        <v>2131</v>
      </c>
      <c r="W163" s="1" t="s">
        <v>2007</v>
      </c>
      <c r="X163" s="1" t="s">
        <v>2030</v>
      </c>
      <c r="Y163" s="1">
        <v>3.3</v>
      </c>
      <c r="Z163" s="1" t="s">
        <v>2034</v>
      </c>
      <c r="AA163" s="1" t="s">
        <v>2035</v>
      </c>
      <c r="AB163" s="1">
        <v>0.3</v>
      </c>
      <c r="AC163" s="1"/>
    </row>
    <row r="164" spans="1:29" x14ac:dyDescent="0.25">
      <c r="A164" s="1">
        <v>162</v>
      </c>
      <c r="B164" s="1" t="s">
        <v>2181</v>
      </c>
      <c r="C164" s="1" t="s">
        <v>2252</v>
      </c>
      <c r="D164" s="1" t="s">
        <v>2130</v>
      </c>
      <c r="E164" s="1">
        <v>105</v>
      </c>
      <c r="F164" s="1">
        <v>33</v>
      </c>
      <c r="G164" s="1">
        <v>96</v>
      </c>
      <c r="H164" s="1" t="s">
        <v>2006</v>
      </c>
      <c r="I164" s="1" t="s">
        <v>2196</v>
      </c>
      <c r="J164" s="1" t="s">
        <v>2015</v>
      </c>
      <c r="K164" s="1" t="s">
        <v>2082</v>
      </c>
      <c r="L164" s="1" t="s">
        <v>2010</v>
      </c>
      <c r="M164" s="1" t="s">
        <v>2043</v>
      </c>
      <c r="N164" s="1" t="s">
        <v>2028</v>
      </c>
      <c r="O164" s="1" t="s">
        <v>2013</v>
      </c>
      <c r="P164" s="1" t="s">
        <v>2014</v>
      </c>
      <c r="Q164" s="1" t="s">
        <v>2028</v>
      </c>
      <c r="R164" s="1" t="s">
        <v>2016</v>
      </c>
      <c r="S164" s="1" t="s">
        <v>2027</v>
      </c>
      <c r="T164" s="1">
        <v>4.5999999999999996</v>
      </c>
      <c r="U164" s="1" t="s">
        <v>2028</v>
      </c>
      <c r="V164" s="1" t="s">
        <v>2158</v>
      </c>
      <c r="W164" s="1" t="s">
        <v>2052</v>
      </c>
      <c r="X164" s="1" t="s">
        <v>2030</v>
      </c>
      <c r="Y164" s="1">
        <v>11.2</v>
      </c>
      <c r="Z164" s="1" t="s">
        <v>2034</v>
      </c>
      <c r="AA164" s="1" t="s">
        <v>2035</v>
      </c>
      <c r="AB164" s="1">
        <v>0.4</v>
      </c>
      <c r="AC164" s="1"/>
    </row>
    <row r="165" spans="1:29" x14ac:dyDescent="0.25">
      <c r="A165" s="1">
        <v>163</v>
      </c>
      <c r="B165" s="1" t="s">
        <v>2181</v>
      </c>
      <c r="C165" s="1" t="s">
        <v>2253</v>
      </c>
      <c r="D165" s="1" t="s">
        <v>2130</v>
      </c>
      <c r="E165" s="1">
        <v>89</v>
      </c>
      <c r="F165" s="1">
        <v>27</v>
      </c>
      <c r="G165" s="1">
        <v>96</v>
      </c>
      <c r="H165" s="1" t="s">
        <v>2006</v>
      </c>
      <c r="I165" s="1" t="s">
        <v>2196</v>
      </c>
      <c r="J165" s="1" t="s">
        <v>2015</v>
      </c>
      <c r="K165" s="1" t="s">
        <v>2082</v>
      </c>
      <c r="L165" s="1" t="s">
        <v>2010</v>
      </c>
      <c r="M165" s="1" t="s">
        <v>2043</v>
      </c>
      <c r="N165" s="1" t="s">
        <v>2028</v>
      </c>
      <c r="O165" s="1" t="s">
        <v>2013</v>
      </c>
      <c r="P165" s="1" t="s">
        <v>2014</v>
      </c>
      <c r="Q165" s="1" t="s">
        <v>2028</v>
      </c>
      <c r="R165" s="1" t="s">
        <v>2016</v>
      </c>
      <c r="S165" s="1" t="s">
        <v>2027</v>
      </c>
      <c r="T165" s="1">
        <v>4.5999999999999996</v>
      </c>
      <c r="U165" s="1" t="s">
        <v>2028</v>
      </c>
      <c r="V165" s="1" t="s">
        <v>2158</v>
      </c>
      <c r="W165" s="1" t="s">
        <v>2007</v>
      </c>
      <c r="X165" s="1" t="s">
        <v>2070</v>
      </c>
      <c r="Y165" s="1">
        <v>8.9</v>
      </c>
      <c r="Z165" s="1" t="s">
        <v>2254</v>
      </c>
      <c r="AA165" s="1" t="s">
        <v>2035</v>
      </c>
      <c r="AB165" s="1">
        <v>0.4</v>
      </c>
      <c r="AC165" s="1"/>
    </row>
    <row r="166" spans="1:29" x14ac:dyDescent="0.25">
      <c r="A166" s="1">
        <v>164</v>
      </c>
      <c r="B166" s="1" t="s">
        <v>2181</v>
      </c>
      <c r="C166" s="1" t="s">
        <v>2255</v>
      </c>
      <c r="D166" s="1" t="s">
        <v>2148</v>
      </c>
      <c r="E166" s="1"/>
      <c r="F166" s="1"/>
      <c r="G166" s="1"/>
      <c r="H166" s="1" t="s">
        <v>2069</v>
      </c>
      <c r="I166" s="1" t="s">
        <v>2007</v>
      </c>
      <c r="J166" s="1" t="s">
        <v>2008</v>
      </c>
      <c r="K166" s="1" t="s">
        <v>2082</v>
      </c>
      <c r="L166" s="1" t="s">
        <v>2042</v>
      </c>
      <c r="M166" s="1" t="s">
        <v>2043</v>
      </c>
      <c r="N166" s="1" t="s">
        <v>2028</v>
      </c>
      <c r="O166" s="1" t="s">
        <v>2013</v>
      </c>
      <c r="P166" s="1" t="s">
        <v>2014</v>
      </c>
      <c r="Q166" s="1" t="s">
        <v>2028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 t="s">
        <v>2017</v>
      </c>
    </row>
    <row r="167" spans="1:29" x14ac:dyDescent="0.25">
      <c r="A167" s="1">
        <v>165</v>
      </c>
      <c r="B167" s="1" t="s">
        <v>2181</v>
      </c>
      <c r="C167" s="1" t="s">
        <v>2256</v>
      </c>
      <c r="D167" s="1" t="s">
        <v>2148</v>
      </c>
      <c r="E167" s="1">
        <v>110</v>
      </c>
      <c r="F167" s="1">
        <v>38</v>
      </c>
      <c r="G167" s="1">
        <v>124</v>
      </c>
      <c r="H167" s="1" t="s">
        <v>2069</v>
      </c>
      <c r="I167" s="1" t="s">
        <v>2007</v>
      </c>
      <c r="J167" s="1" t="s">
        <v>2008</v>
      </c>
      <c r="K167" s="1" t="s">
        <v>2082</v>
      </c>
      <c r="L167" s="1" t="s">
        <v>2042</v>
      </c>
      <c r="M167" s="1" t="s">
        <v>2043</v>
      </c>
      <c r="N167" s="1" t="s">
        <v>2028</v>
      </c>
      <c r="O167" s="1" t="s">
        <v>2013</v>
      </c>
      <c r="P167" s="1" t="s">
        <v>2014</v>
      </c>
      <c r="Q167" s="1" t="s">
        <v>2015</v>
      </c>
      <c r="R167" s="1" t="s">
        <v>2046</v>
      </c>
      <c r="S167" s="1" t="s">
        <v>2027</v>
      </c>
      <c r="T167" s="1">
        <v>3</v>
      </c>
      <c r="U167" s="1" t="s">
        <v>2028</v>
      </c>
      <c r="V167" s="1" t="s">
        <v>2029</v>
      </c>
      <c r="W167" s="1" t="s">
        <v>2007</v>
      </c>
      <c r="X167" s="1" t="s">
        <v>2155</v>
      </c>
      <c r="Y167" s="1">
        <v>2.7</v>
      </c>
      <c r="Z167" s="1" t="s">
        <v>2034</v>
      </c>
      <c r="AA167" s="1" t="s">
        <v>2072</v>
      </c>
      <c r="AB167" s="1">
        <v>0.2</v>
      </c>
      <c r="AC167" s="1"/>
    </row>
    <row r="168" spans="1:29" x14ac:dyDescent="0.25">
      <c r="A168" s="1">
        <v>166</v>
      </c>
      <c r="B168" s="1" t="s">
        <v>2181</v>
      </c>
      <c r="C168" s="1" t="s">
        <v>2257</v>
      </c>
      <c r="D168" s="1" t="s">
        <v>2148</v>
      </c>
      <c r="E168" s="1">
        <v>117</v>
      </c>
      <c r="F168" s="1">
        <v>49</v>
      </c>
      <c r="G168" s="1">
        <v>124</v>
      </c>
      <c r="H168" s="1" t="s">
        <v>2069</v>
      </c>
      <c r="I168" s="1" t="s">
        <v>2007</v>
      </c>
      <c r="J168" s="1" t="s">
        <v>2008</v>
      </c>
      <c r="K168" s="1" t="s">
        <v>2082</v>
      </c>
      <c r="L168" s="1" t="s">
        <v>2042</v>
      </c>
      <c r="M168" s="1" t="s">
        <v>2043</v>
      </c>
      <c r="N168" s="1" t="s">
        <v>2028</v>
      </c>
      <c r="O168" s="1" t="s">
        <v>2149</v>
      </c>
      <c r="P168" s="1" t="s">
        <v>2014</v>
      </c>
      <c r="Q168" s="1" t="s">
        <v>2015</v>
      </c>
      <c r="R168" s="1" t="s">
        <v>2046</v>
      </c>
      <c r="S168" s="1" t="s">
        <v>2027</v>
      </c>
      <c r="T168" s="1">
        <v>3</v>
      </c>
      <c r="U168" s="1" t="s">
        <v>2028</v>
      </c>
      <c r="V168" s="1" t="s">
        <v>2029</v>
      </c>
      <c r="W168" s="1" t="s">
        <v>2007</v>
      </c>
      <c r="X168" s="1" t="s">
        <v>2155</v>
      </c>
      <c r="Y168" s="1">
        <v>1.7</v>
      </c>
      <c r="Z168" s="1" t="s">
        <v>2034</v>
      </c>
      <c r="AA168" s="1" t="s">
        <v>2072</v>
      </c>
      <c r="AB168" s="1">
        <v>0.1</v>
      </c>
      <c r="AC168" s="1"/>
    </row>
    <row r="169" spans="1:29" x14ac:dyDescent="0.25">
      <c r="A169" s="1">
        <v>167</v>
      </c>
      <c r="B169" s="1" t="s">
        <v>2181</v>
      </c>
      <c r="C169" s="1" t="s">
        <v>2258</v>
      </c>
      <c r="D169" s="1" t="s">
        <v>2148</v>
      </c>
      <c r="E169" s="1">
        <v>123</v>
      </c>
      <c r="F169" s="1">
        <v>51</v>
      </c>
      <c r="G169" s="1">
        <v>124</v>
      </c>
      <c r="H169" s="1" t="s">
        <v>2069</v>
      </c>
      <c r="I169" s="1" t="s">
        <v>2007</v>
      </c>
      <c r="J169" s="1" t="s">
        <v>2008</v>
      </c>
      <c r="K169" s="1" t="s">
        <v>2082</v>
      </c>
      <c r="L169" s="1" t="s">
        <v>2042</v>
      </c>
      <c r="M169" s="1" t="s">
        <v>2043</v>
      </c>
      <c r="N169" s="1" t="s">
        <v>2028</v>
      </c>
      <c r="O169" s="1" t="s">
        <v>2149</v>
      </c>
      <c r="P169" s="1" t="s">
        <v>2014</v>
      </c>
      <c r="Q169" s="1" t="s">
        <v>2015</v>
      </c>
      <c r="R169" s="1" t="s">
        <v>2046</v>
      </c>
      <c r="S169" s="1" t="s">
        <v>2027</v>
      </c>
      <c r="T169" s="1">
        <v>3</v>
      </c>
      <c r="U169" s="1" t="s">
        <v>2028</v>
      </c>
      <c r="V169" s="1" t="s">
        <v>2029</v>
      </c>
      <c r="W169" s="1" t="s">
        <v>2052</v>
      </c>
      <c r="X169" s="1" t="s">
        <v>2030</v>
      </c>
      <c r="Y169" s="1">
        <v>1.8</v>
      </c>
      <c r="Z169" s="1" t="s">
        <v>2034</v>
      </c>
      <c r="AA169" s="1" t="s">
        <v>2072</v>
      </c>
      <c r="AB169" s="1">
        <v>0.2</v>
      </c>
      <c r="AC169" s="1"/>
    </row>
    <row r="170" spans="1:29" x14ac:dyDescent="0.25">
      <c r="A170" s="1">
        <v>168</v>
      </c>
      <c r="B170" s="1" t="s">
        <v>2181</v>
      </c>
      <c r="C170" s="1" t="s">
        <v>2259</v>
      </c>
      <c r="D170" s="1" t="s">
        <v>2148</v>
      </c>
      <c r="E170" s="1">
        <v>131</v>
      </c>
      <c r="F170" s="1">
        <v>63</v>
      </c>
      <c r="G170" s="1">
        <v>140</v>
      </c>
      <c r="H170" s="1" t="s">
        <v>2069</v>
      </c>
      <c r="I170" s="1" t="s">
        <v>2007</v>
      </c>
      <c r="J170" s="1" t="s">
        <v>2008</v>
      </c>
      <c r="K170" s="1" t="s">
        <v>2082</v>
      </c>
      <c r="L170" s="1" t="s">
        <v>2042</v>
      </c>
      <c r="M170" s="1" t="s">
        <v>2043</v>
      </c>
      <c r="N170" s="1" t="s">
        <v>2028</v>
      </c>
      <c r="O170" s="1" t="s">
        <v>2013</v>
      </c>
      <c r="P170" s="1" t="s">
        <v>2014</v>
      </c>
      <c r="Q170" s="1" t="s">
        <v>2015</v>
      </c>
      <c r="R170" s="1" t="s">
        <v>2046</v>
      </c>
      <c r="S170" s="1" t="s">
        <v>2027</v>
      </c>
      <c r="T170" s="1">
        <v>3</v>
      </c>
      <c r="U170" s="1" t="s">
        <v>2015</v>
      </c>
      <c r="V170" s="1" t="s">
        <v>2029</v>
      </c>
      <c r="W170" s="1" t="s">
        <v>2052</v>
      </c>
      <c r="X170" s="1" t="s">
        <v>2030</v>
      </c>
      <c r="Y170" s="1">
        <v>1.3</v>
      </c>
      <c r="Z170" s="1" t="s">
        <v>2034</v>
      </c>
      <c r="AA170" s="1" t="s">
        <v>2072</v>
      </c>
      <c r="AB170" s="1">
        <v>0.1</v>
      </c>
      <c r="AC170" s="1"/>
    </row>
    <row r="171" spans="1:29" x14ac:dyDescent="0.25">
      <c r="A171" s="1">
        <v>169</v>
      </c>
      <c r="B171" s="1" t="s">
        <v>2181</v>
      </c>
      <c r="C171" s="1" t="s">
        <v>2260</v>
      </c>
      <c r="D171" s="1" t="s">
        <v>2148</v>
      </c>
      <c r="E171" s="1">
        <v>148</v>
      </c>
      <c r="F171" s="1">
        <v>76</v>
      </c>
      <c r="G171" s="1">
        <v>137</v>
      </c>
      <c r="H171" s="1" t="s">
        <v>2069</v>
      </c>
      <c r="I171" s="1" t="s">
        <v>2007</v>
      </c>
      <c r="J171" s="1" t="s">
        <v>2008</v>
      </c>
      <c r="K171" s="1" t="s">
        <v>2082</v>
      </c>
      <c r="L171" s="1" t="s">
        <v>2042</v>
      </c>
      <c r="M171" s="1" t="s">
        <v>2043</v>
      </c>
      <c r="N171" s="1" t="s">
        <v>2028</v>
      </c>
      <c r="O171" s="1" t="s">
        <v>2013</v>
      </c>
      <c r="P171" s="1" t="s">
        <v>2014</v>
      </c>
      <c r="Q171" s="1" t="s">
        <v>2015</v>
      </c>
      <c r="R171" s="1" t="s">
        <v>2046</v>
      </c>
      <c r="S171" s="1" t="s">
        <v>2027</v>
      </c>
      <c r="T171" s="1">
        <v>2.6</v>
      </c>
      <c r="U171" s="1" t="s">
        <v>2028</v>
      </c>
      <c r="V171" s="1" t="s">
        <v>2029</v>
      </c>
      <c r="W171" s="1" t="s">
        <v>2007</v>
      </c>
      <c r="X171" s="1" t="s">
        <v>2155</v>
      </c>
      <c r="Y171" s="1"/>
      <c r="Z171" s="1" t="s">
        <v>2034</v>
      </c>
      <c r="AA171" s="1" t="s">
        <v>2072</v>
      </c>
      <c r="AB171" s="1"/>
      <c r="AC171" s="1" t="s">
        <v>2261</v>
      </c>
    </row>
    <row r="172" spans="1:29" x14ac:dyDescent="0.25">
      <c r="A172" s="1">
        <v>170</v>
      </c>
      <c r="B172" s="1" t="s">
        <v>2181</v>
      </c>
      <c r="C172" s="1" t="s">
        <v>2262</v>
      </c>
      <c r="D172" s="1" t="s">
        <v>2148</v>
      </c>
      <c r="E172" s="1">
        <v>148</v>
      </c>
      <c r="F172" s="1">
        <v>76</v>
      </c>
      <c r="G172" s="1">
        <v>124</v>
      </c>
      <c r="H172" s="1" t="s">
        <v>2069</v>
      </c>
      <c r="I172" s="1" t="s">
        <v>2007</v>
      </c>
      <c r="J172" s="1" t="s">
        <v>2008</v>
      </c>
      <c r="K172" s="1" t="s">
        <v>2082</v>
      </c>
      <c r="L172" s="1" t="s">
        <v>2042</v>
      </c>
      <c r="M172" s="1" t="s">
        <v>2043</v>
      </c>
      <c r="N172" s="1" t="s">
        <v>2028</v>
      </c>
      <c r="O172" s="1" t="s">
        <v>2013</v>
      </c>
      <c r="P172" s="1" t="s">
        <v>2014</v>
      </c>
      <c r="Q172" s="1" t="s">
        <v>2015</v>
      </c>
      <c r="R172" s="1" t="s">
        <v>2046</v>
      </c>
      <c r="S172" s="1" t="s">
        <v>2027</v>
      </c>
      <c r="T172" s="1">
        <v>3</v>
      </c>
      <c r="U172" s="1" t="s">
        <v>2015</v>
      </c>
      <c r="V172" s="1" t="s">
        <v>2029</v>
      </c>
      <c r="W172" s="1" t="s">
        <v>2007</v>
      </c>
      <c r="X172" s="1" t="s">
        <v>2030</v>
      </c>
      <c r="Y172" s="1"/>
      <c r="Z172" s="1" t="s">
        <v>2034</v>
      </c>
      <c r="AA172" s="1" t="s">
        <v>2072</v>
      </c>
      <c r="AB172" s="1"/>
      <c r="AC172" s="1" t="s">
        <v>2261</v>
      </c>
    </row>
    <row r="173" spans="1:29" x14ac:dyDescent="0.25">
      <c r="A173" s="1">
        <v>171</v>
      </c>
      <c r="B173" s="1" t="s">
        <v>2181</v>
      </c>
      <c r="C173" s="1" t="s">
        <v>2263</v>
      </c>
      <c r="D173" s="1" t="s">
        <v>2148</v>
      </c>
      <c r="E173" s="1">
        <v>148</v>
      </c>
      <c r="F173" s="1">
        <v>76</v>
      </c>
      <c r="G173" s="1">
        <v>140</v>
      </c>
      <c r="H173" s="1" t="s">
        <v>2069</v>
      </c>
      <c r="I173" s="1" t="s">
        <v>2007</v>
      </c>
      <c r="J173" s="1" t="s">
        <v>2008</v>
      </c>
      <c r="K173" s="1" t="s">
        <v>2082</v>
      </c>
      <c r="L173" s="1" t="s">
        <v>2042</v>
      </c>
      <c r="M173" s="1" t="s">
        <v>2043</v>
      </c>
      <c r="N173" s="1" t="s">
        <v>2028</v>
      </c>
      <c r="O173" s="1" t="s">
        <v>2013</v>
      </c>
      <c r="P173" s="1" t="s">
        <v>2014</v>
      </c>
      <c r="Q173" s="1" t="s">
        <v>2015</v>
      </c>
      <c r="R173" s="1" t="s">
        <v>2046</v>
      </c>
      <c r="S173" s="1" t="s">
        <v>2027</v>
      </c>
      <c r="T173" s="1">
        <v>3.1</v>
      </c>
      <c r="U173" s="1" t="s">
        <v>2015</v>
      </c>
      <c r="V173" s="1" t="s">
        <v>2029</v>
      </c>
      <c r="W173" s="1" t="s">
        <v>2007</v>
      </c>
      <c r="X173" s="1" t="s">
        <v>2030</v>
      </c>
      <c r="Y173" s="1">
        <v>1.06</v>
      </c>
      <c r="Z173" s="1" t="s">
        <v>2034</v>
      </c>
      <c r="AA173" s="1" t="s">
        <v>2072</v>
      </c>
      <c r="AB173" s="1">
        <v>0.1</v>
      </c>
      <c r="AC173" s="1"/>
    </row>
    <row r="174" spans="1:29" x14ac:dyDescent="0.25">
      <c r="A174" s="1">
        <v>172</v>
      </c>
      <c r="B174" s="1" t="s">
        <v>2181</v>
      </c>
      <c r="C174" s="1" t="s">
        <v>2264</v>
      </c>
      <c r="D174" s="1" t="s">
        <v>2148</v>
      </c>
      <c r="E174" s="1">
        <v>156</v>
      </c>
      <c r="F174" s="1">
        <v>84</v>
      </c>
      <c r="G174" s="1">
        <v>140</v>
      </c>
      <c r="H174" s="1" t="s">
        <v>2069</v>
      </c>
      <c r="I174" s="1" t="s">
        <v>2007</v>
      </c>
      <c r="J174" s="1" t="s">
        <v>2008</v>
      </c>
      <c r="K174" s="1" t="s">
        <v>2082</v>
      </c>
      <c r="L174" s="1" t="s">
        <v>2042</v>
      </c>
      <c r="M174" s="1" t="s">
        <v>2043</v>
      </c>
      <c r="N174" s="1" t="s">
        <v>2028</v>
      </c>
      <c r="O174" s="1" t="s">
        <v>2013</v>
      </c>
      <c r="P174" s="1" t="s">
        <v>2014</v>
      </c>
      <c r="Q174" s="1" t="s">
        <v>2015</v>
      </c>
      <c r="R174" s="1" t="s">
        <v>2046</v>
      </c>
      <c r="S174" s="1" t="s">
        <v>2027</v>
      </c>
      <c r="T174" s="1">
        <v>2.8</v>
      </c>
      <c r="U174" s="1" t="s">
        <v>2015</v>
      </c>
      <c r="V174" s="1" t="s">
        <v>2029</v>
      </c>
      <c r="W174" s="1" t="s">
        <v>2052</v>
      </c>
      <c r="X174" s="1" t="s">
        <v>2030</v>
      </c>
      <c r="Y174" s="1"/>
      <c r="Z174" s="1" t="s">
        <v>2034</v>
      </c>
      <c r="AA174" s="1" t="s">
        <v>2072</v>
      </c>
      <c r="AB174" s="1"/>
      <c r="AC174" s="1" t="s">
        <v>2261</v>
      </c>
    </row>
    <row r="175" spans="1:29" x14ac:dyDescent="0.25">
      <c r="A175" s="1">
        <v>173</v>
      </c>
      <c r="B175" s="1" t="s">
        <v>2181</v>
      </c>
      <c r="C175" s="1" t="s">
        <v>2265</v>
      </c>
      <c r="D175" s="1" t="s">
        <v>2148</v>
      </c>
      <c r="E175" s="1">
        <v>131</v>
      </c>
      <c r="F175" s="1">
        <v>59</v>
      </c>
      <c r="G175" s="1">
        <v>124</v>
      </c>
      <c r="H175" s="1" t="s">
        <v>2069</v>
      </c>
      <c r="I175" s="1" t="s">
        <v>2007</v>
      </c>
      <c r="J175" s="1" t="s">
        <v>2008</v>
      </c>
      <c r="K175" s="1" t="s">
        <v>2082</v>
      </c>
      <c r="L175" s="1" t="s">
        <v>2042</v>
      </c>
      <c r="M175" s="1" t="s">
        <v>2043</v>
      </c>
      <c r="N175" s="1" t="s">
        <v>2028</v>
      </c>
      <c r="O175" s="1" t="s">
        <v>2013</v>
      </c>
      <c r="P175" s="1" t="s">
        <v>2014</v>
      </c>
      <c r="Q175" s="1" t="s">
        <v>2015</v>
      </c>
      <c r="R175" s="1" t="s">
        <v>2046</v>
      </c>
      <c r="S175" s="1" t="s">
        <v>2027</v>
      </c>
      <c r="T175" s="1">
        <v>3</v>
      </c>
      <c r="U175" s="1" t="s">
        <v>2028</v>
      </c>
      <c r="V175" s="1" t="s">
        <v>2029</v>
      </c>
      <c r="W175" s="1" t="s">
        <v>2052</v>
      </c>
      <c r="X175" s="1" t="s">
        <v>2030</v>
      </c>
      <c r="Y175" s="1">
        <v>1.5</v>
      </c>
      <c r="Z175" s="1" t="s">
        <v>2034</v>
      </c>
      <c r="AA175" s="1" t="s">
        <v>2072</v>
      </c>
      <c r="AB175" s="1">
        <v>0.2</v>
      </c>
      <c r="AC175" s="1"/>
    </row>
    <row r="176" spans="1:29" x14ac:dyDescent="0.25">
      <c r="A176" s="1">
        <v>174</v>
      </c>
      <c r="B176" s="1" t="s">
        <v>2181</v>
      </c>
      <c r="C176" s="1" t="s">
        <v>2266</v>
      </c>
      <c r="D176" s="1" t="s">
        <v>2288</v>
      </c>
      <c r="E176" s="1">
        <v>114</v>
      </c>
      <c r="F176" s="1">
        <v>42</v>
      </c>
      <c r="G176" s="1">
        <v>96</v>
      </c>
      <c r="H176" s="1" t="s">
        <v>2006</v>
      </c>
      <c r="I176" s="1" t="s">
        <v>2196</v>
      </c>
      <c r="J176" s="1" t="s">
        <v>2015</v>
      </c>
      <c r="K176" s="1" t="s">
        <v>2009</v>
      </c>
      <c r="L176" s="1" t="s">
        <v>2042</v>
      </c>
      <c r="M176" s="1" t="s">
        <v>2043</v>
      </c>
      <c r="N176" s="1" t="s">
        <v>2028</v>
      </c>
      <c r="O176" s="1" t="s">
        <v>2044</v>
      </c>
      <c r="P176" s="1" t="s">
        <v>2014</v>
      </c>
      <c r="Q176" s="1" t="s">
        <v>2008</v>
      </c>
      <c r="R176" s="1" t="s">
        <v>2054</v>
      </c>
      <c r="S176" s="1" t="s">
        <v>2027</v>
      </c>
      <c r="T176" s="1">
        <v>5</v>
      </c>
      <c r="U176" s="1" t="s">
        <v>2028</v>
      </c>
      <c r="V176" s="1" t="s">
        <v>2158</v>
      </c>
      <c r="W176" s="1" t="s">
        <v>2052</v>
      </c>
      <c r="X176" s="1" t="s">
        <v>2030</v>
      </c>
      <c r="Y176" s="1">
        <v>8.9</v>
      </c>
      <c r="Z176" s="1" t="s">
        <v>2066</v>
      </c>
      <c r="AA176" s="1" t="s">
        <v>2072</v>
      </c>
      <c r="AB176" s="1">
        <v>0.3</v>
      </c>
      <c r="AC176" s="1"/>
    </row>
    <row r="177" spans="1:29" x14ac:dyDescent="0.25">
      <c r="A177" s="1">
        <v>175</v>
      </c>
      <c r="B177" s="1" t="s">
        <v>2181</v>
      </c>
      <c r="C177" s="1" t="s">
        <v>2267</v>
      </c>
      <c r="D177" s="1" t="s">
        <v>2288</v>
      </c>
      <c r="E177" s="1">
        <v>160</v>
      </c>
      <c r="F177" s="1">
        <v>88</v>
      </c>
      <c r="G177" s="1">
        <v>124</v>
      </c>
      <c r="H177" s="1" t="s">
        <v>2069</v>
      </c>
      <c r="I177" s="1" t="s">
        <v>2007</v>
      </c>
      <c r="J177" s="1" t="s">
        <v>2008</v>
      </c>
      <c r="K177" s="1" t="s">
        <v>2082</v>
      </c>
      <c r="L177" s="1" t="s">
        <v>2042</v>
      </c>
      <c r="M177" s="1" t="s">
        <v>2043</v>
      </c>
      <c r="N177" s="1" t="s">
        <v>2028</v>
      </c>
      <c r="O177" s="1" t="s">
        <v>2053</v>
      </c>
      <c r="P177" s="1" t="s">
        <v>2014</v>
      </c>
      <c r="Q177" s="1" t="s">
        <v>2015</v>
      </c>
      <c r="R177" s="1" t="s">
        <v>2054</v>
      </c>
      <c r="S177" s="1" t="s">
        <v>2027</v>
      </c>
      <c r="T177" s="1">
        <v>5</v>
      </c>
      <c r="U177" s="1" t="s">
        <v>2008</v>
      </c>
      <c r="V177" s="1" t="s">
        <v>2158</v>
      </c>
      <c r="W177" s="1" t="s">
        <v>2007</v>
      </c>
      <c r="X177" s="1" t="s">
        <v>2155</v>
      </c>
      <c r="Y177" s="1">
        <v>5.9</v>
      </c>
      <c r="Z177" s="1" t="s">
        <v>2066</v>
      </c>
      <c r="AA177" s="1" t="s">
        <v>2072</v>
      </c>
      <c r="AB177" s="1">
        <v>0.3</v>
      </c>
      <c r="AC177" s="1"/>
    </row>
    <row r="178" spans="1:29" x14ac:dyDescent="0.25">
      <c r="A178" s="1">
        <v>176</v>
      </c>
      <c r="B178" s="1" t="s">
        <v>2181</v>
      </c>
      <c r="C178" s="1" t="s">
        <v>2268</v>
      </c>
      <c r="D178" s="1" t="s">
        <v>2288</v>
      </c>
      <c r="E178" s="1">
        <v>120</v>
      </c>
      <c r="F178" s="1">
        <v>48</v>
      </c>
      <c r="G178" s="1">
        <v>96</v>
      </c>
      <c r="H178" s="1" t="s">
        <v>2069</v>
      </c>
      <c r="I178" s="1" t="s">
        <v>2007</v>
      </c>
      <c r="J178" s="1" t="s">
        <v>2008</v>
      </c>
      <c r="K178" s="1" t="s">
        <v>2082</v>
      </c>
      <c r="L178" s="1" t="s">
        <v>2042</v>
      </c>
      <c r="M178" s="1" t="s">
        <v>2043</v>
      </c>
      <c r="N178" s="1" t="s">
        <v>2028</v>
      </c>
      <c r="O178" s="1" t="s">
        <v>2059</v>
      </c>
      <c r="P178" s="1" t="s">
        <v>2014</v>
      </c>
      <c r="Q178" s="1" t="s">
        <v>2015</v>
      </c>
      <c r="R178" s="1" t="s">
        <v>2054</v>
      </c>
      <c r="S178" s="1" t="s">
        <v>2027</v>
      </c>
      <c r="T178" s="1">
        <v>5.5</v>
      </c>
      <c r="U178" s="1" t="s">
        <v>2008</v>
      </c>
      <c r="V178" s="1" t="s">
        <v>2158</v>
      </c>
      <c r="W178" s="1" t="s">
        <v>2055</v>
      </c>
      <c r="X178" s="1" t="s">
        <v>2049</v>
      </c>
      <c r="Y178" s="1">
        <v>11.1</v>
      </c>
      <c r="Z178" s="1" t="s">
        <v>2066</v>
      </c>
      <c r="AA178" s="1" t="s">
        <v>2072</v>
      </c>
      <c r="AB178" s="1">
        <v>0.5</v>
      </c>
      <c r="AC178" s="1"/>
    </row>
    <row r="179" spans="1:29" x14ac:dyDescent="0.25">
      <c r="A179" s="1">
        <v>177</v>
      </c>
      <c r="B179" s="1" t="s">
        <v>2181</v>
      </c>
      <c r="C179" s="1" t="s">
        <v>2269</v>
      </c>
      <c r="D179" s="1" t="s">
        <v>2288</v>
      </c>
      <c r="E179" s="1">
        <v>106</v>
      </c>
      <c r="F179" s="1">
        <v>34</v>
      </c>
      <c r="G179" s="1">
        <v>96</v>
      </c>
      <c r="H179" s="1" t="s">
        <v>2069</v>
      </c>
      <c r="I179" s="1" t="s">
        <v>2196</v>
      </c>
      <c r="J179" s="1" t="s">
        <v>2008</v>
      </c>
      <c r="K179" s="1" t="s">
        <v>2082</v>
      </c>
      <c r="L179" s="1" t="s">
        <v>2042</v>
      </c>
      <c r="M179" s="1" t="s">
        <v>2043</v>
      </c>
      <c r="N179" s="1" t="s">
        <v>2028</v>
      </c>
      <c r="O179" s="1" t="s">
        <v>2044</v>
      </c>
      <c r="P179" s="1" t="s">
        <v>2014</v>
      </c>
      <c r="Q179" s="1" t="s">
        <v>2015</v>
      </c>
      <c r="R179" s="1" t="s">
        <v>2054</v>
      </c>
      <c r="S179" s="1" t="s">
        <v>2027</v>
      </c>
      <c r="T179" s="1">
        <v>5.6</v>
      </c>
      <c r="U179" s="1" t="s">
        <v>2008</v>
      </c>
      <c r="V179" s="1" t="s">
        <v>2158</v>
      </c>
      <c r="W179" s="1" t="s">
        <v>2007</v>
      </c>
      <c r="X179" s="1" t="s">
        <v>2030</v>
      </c>
      <c r="Y179" s="1">
        <v>7.5</v>
      </c>
      <c r="Z179" s="1" t="s">
        <v>2066</v>
      </c>
      <c r="AA179" s="1" t="s">
        <v>2072</v>
      </c>
      <c r="AB179" s="1">
        <v>0.5</v>
      </c>
      <c r="AC179" s="1"/>
    </row>
    <row r="180" spans="1:29" x14ac:dyDescent="0.25">
      <c r="A180" s="1">
        <v>178</v>
      </c>
      <c r="B180" s="1" t="s">
        <v>2181</v>
      </c>
      <c r="C180" s="1" t="s">
        <v>2270</v>
      </c>
      <c r="D180" s="1" t="s">
        <v>2288</v>
      </c>
      <c r="E180" s="1">
        <v>133</v>
      </c>
      <c r="F180" s="1">
        <v>61</v>
      </c>
      <c r="G180" s="1">
        <v>96</v>
      </c>
      <c r="H180" s="1" t="s">
        <v>2069</v>
      </c>
      <c r="I180" s="1" t="s">
        <v>2007</v>
      </c>
      <c r="J180" s="1" t="s">
        <v>2008</v>
      </c>
      <c r="K180" s="1" t="s">
        <v>2009</v>
      </c>
      <c r="L180" s="1" t="s">
        <v>2042</v>
      </c>
      <c r="M180" s="1" t="s">
        <v>2043</v>
      </c>
      <c r="N180" s="1" t="s">
        <v>2028</v>
      </c>
      <c r="O180" s="1" t="s">
        <v>2044</v>
      </c>
      <c r="P180" s="1" t="s">
        <v>2014</v>
      </c>
      <c r="Q180" s="1" t="s">
        <v>2015</v>
      </c>
      <c r="R180" s="1" t="s">
        <v>2054</v>
      </c>
      <c r="S180" s="1" t="s">
        <v>2027</v>
      </c>
      <c r="T180" s="1">
        <v>6.3</v>
      </c>
      <c r="U180" s="1" t="s">
        <v>2008</v>
      </c>
      <c r="V180" s="1" t="s">
        <v>2158</v>
      </c>
      <c r="W180" s="1" t="s">
        <v>2007</v>
      </c>
      <c r="X180" s="1" t="s">
        <v>2030</v>
      </c>
      <c r="Y180" s="1">
        <v>5.8</v>
      </c>
      <c r="Z180" s="1" t="s">
        <v>2034</v>
      </c>
      <c r="AA180" s="1" t="s">
        <v>2072</v>
      </c>
      <c r="AB180" s="1">
        <v>0.3</v>
      </c>
      <c r="AC180" s="1"/>
    </row>
    <row r="181" spans="1:29" x14ac:dyDescent="0.25">
      <c r="A181" s="1">
        <v>179</v>
      </c>
      <c r="B181" s="1" t="s">
        <v>2181</v>
      </c>
      <c r="C181" s="1" t="s">
        <v>2271</v>
      </c>
      <c r="D181" s="1" t="s">
        <v>2288</v>
      </c>
      <c r="E181" s="1">
        <v>108</v>
      </c>
      <c r="F181" s="1">
        <v>36</v>
      </c>
      <c r="G181" s="1">
        <v>96</v>
      </c>
      <c r="H181" s="1" t="s">
        <v>2069</v>
      </c>
      <c r="I181" s="1" t="s">
        <v>2196</v>
      </c>
      <c r="J181" s="1" t="s">
        <v>2008</v>
      </c>
      <c r="K181" s="1" t="s">
        <v>2009</v>
      </c>
      <c r="L181" s="1" t="s">
        <v>2042</v>
      </c>
      <c r="M181" s="1" t="s">
        <v>2043</v>
      </c>
      <c r="N181" s="1" t="s">
        <v>2028</v>
      </c>
      <c r="O181" s="1" t="s">
        <v>2059</v>
      </c>
      <c r="P181" s="1" t="s">
        <v>2014</v>
      </c>
      <c r="Q181" s="1" t="s">
        <v>2015</v>
      </c>
      <c r="R181" s="1" t="s">
        <v>2016</v>
      </c>
      <c r="S181" s="1" t="s">
        <v>2027</v>
      </c>
      <c r="T181" s="1">
        <v>6.6</v>
      </c>
      <c r="U181" s="1" t="s">
        <v>2015</v>
      </c>
      <c r="V181" s="1" t="s">
        <v>2158</v>
      </c>
      <c r="W181" s="1" t="s">
        <v>2007</v>
      </c>
      <c r="X181" s="1" t="s">
        <v>2030</v>
      </c>
      <c r="Y181" s="1">
        <v>4.5</v>
      </c>
      <c r="Z181" s="1" t="s">
        <v>2066</v>
      </c>
      <c r="AA181" s="1" t="s">
        <v>2072</v>
      </c>
      <c r="AB181" s="1">
        <v>0.5</v>
      </c>
      <c r="AC181" s="1"/>
    </row>
    <row r="182" spans="1:29" x14ac:dyDescent="0.25">
      <c r="A182" s="1">
        <v>180</v>
      </c>
      <c r="B182" s="1" t="s">
        <v>2181</v>
      </c>
      <c r="C182" s="1" t="s">
        <v>2272</v>
      </c>
      <c r="D182" s="1" t="s">
        <v>2288</v>
      </c>
      <c r="E182" s="1">
        <v>144</v>
      </c>
      <c r="F182" s="1">
        <v>72</v>
      </c>
      <c r="G182" s="1">
        <v>96</v>
      </c>
      <c r="H182" s="1" t="s">
        <v>2069</v>
      </c>
      <c r="I182" s="1" t="s">
        <v>2007</v>
      </c>
      <c r="J182" s="1" t="s">
        <v>2008</v>
      </c>
      <c r="K182" s="1" t="s">
        <v>2082</v>
      </c>
      <c r="L182" s="1" t="s">
        <v>2042</v>
      </c>
      <c r="M182" s="1" t="s">
        <v>2043</v>
      </c>
      <c r="N182" s="1" t="s">
        <v>2028</v>
      </c>
      <c r="O182" s="1" t="s">
        <v>2059</v>
      </c>
      <c r="P182" s="1" t="s">
        <v>2014</v>
      </c>
      <c r="Q182" s="1" t="s">
        <v>2015</v>
      </c>
      <c r="R182" s="1" t="s">
        <v>2016</v>
      </c>
      <c r="S182" s="1" t="s">
        <v>2027</v>
      </c>
      <c r="T182" s="1">
        <v>5.4</v>
      </c>
      <c r="U182" s="1" t="s">
        <v>2008</v>
      </c>
      <c r="V182" s="1" t="s">
        <v>2158</v>
      </c>
      <c r="W182" s="1" t="s">
        <v>2007</v>
      </c>
      <c r="X182" s="1" t="s">
        <v>2030</v>
      </c>
      <c r="Y182" s="1"/>
      <c r="Z182" s="1" t="s">
        <v>2034</v>
      </c>
      <c r="AA182" s="1" t="s">
        <v>2072</v>
      </c>
      <c r="AB182" s="1">
        <v>0.46</v>
      </c>
      <c r="AC182" s="1"/>
    </row>
    <row r="183" spans="1:29" x14ac:dyDescent="0.25">
      <c r="A183" s="1">
        <v>181</v>
      </c>
      <c r="B183" s="1" t="s">
        <v>2181</v>
      </c>
      <c r="C183" s="1" t="s">
        <v>2273</v>
      </c>
      <c r="D183" s="1" t="s">
        <v>2288</v>
      </c>
      <c r="E183" s="1"/>
      <c r="F183" s="1"/>
      <c r="G183" s="1"/>
      <c r="H183" s="1" t="s">
        <v>2069</v>
      </c>
      <c r="I183" s="1" t="s">
        <v>2007</v>
      </c>
      <c r="J183" s="1" t="s">
        <v>2008</v>
      </c>
      <c r="K183" s="1" t="s">
        <v>2009</v>
      </c>
      <c r="L183" s="1" t="s">
        <v>2042</v>
      </c>
      <c r="M183" s="1" t="s">
        <v>2043</v>
      </c>
      <c r="N183" s="1" t="s">
        <v>2028</v>
      </c>
      <c r="O183" s="1" t="s">
        <v>2059</v>
      </c>
      <c r="P183" s="1" t="s">
        <v>2014</v>
      </c>
      <c r="Q183" s="1" t="s">
        <v>2015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 t="s">
        <v>2017</v>
      </c>
    </row>
    <row r="184" spans="1:29" x14ac:dyDescent="0.25">
      <c r="A184" s="1">
        <v>182</v>
      </c>
      <c r="B184" s="1" t="s">
        <v>2181</v>
      </c>
      <c r="C184" s="1" t="s">
        <v>2274</v>
      </c>
      <c r="D184" s="1" t="s">
        <v>2288</v>
      </c>
      <c r="E184" s="1">
        <v>146</v>
      </c>
      <c r="F184" s="1">
        <v>74</v>
      </c>
      <c r="G184" s="1">
        <v>96</v>
      </c>
      <c r="H184" s="1" t="s">
        <v>2069</v>
      </c>
      <c r="I184" s="1" t="s">
        <v>2007</v>
      </c>
      <c r="J184" s="1" t="s">
        <v>2008</v>
      </c>
      <c r="K184" s="1" t="s">
        <v>2009</v>
      </c>
      <c r="L184" s="1" t="s">
        <v>2042</v>
      </c>
      <c r="M184" s="1" t="s">
        <v>2043</v>
      </c>
      <c r="N184" s="1" t="s">
        <v>2028</v>
      </c>
      <c r="O184" s="1" t="s">
        <v>2059</v>
      </c>
      <c r="P184" s="1" t="s">
        <v>2014</v>
      </c>
      <c r="Q184" s="1" t="s">
        <v>2015</v>
      </c>
      <c r="R184" s="1" t="s">
        <v>2016</v>
      </c>
      <c r="S184" s="1" t="s">
        <v>2027</v>
      </c>
      <c r="T184" s="1">
        <v>4.7</v>
      </c>
      <c r="U184" s="1" t="s">
        <v>2008</v>
      </c>
      <c r="V184" s="1" t="s">
        <v>2029</v>
      </c>
      <c r="W184" s="1" t="s">
        <v>2007</v>
      </c>
      <c r="X184" s="1" t="s">
        <v>2030</v>
      </c>
      <c r="Y184" s="1"/>
      <c r="Z184" s="1" t="s">
        <v>2066</v>
      </c>
      <c r="AA184" s="1" t="s">
        <v>2072</v>
      </c>
      <c r="AB184" s="1">
        <v>0.5</v>
      </c>
      <c r="AC184" s="1"/>
    </row>
    <row r="185" spans="1:29" x14ac:dyDescent="0.25">
      <c r="A185" s="1">
        <v>183</v>
      </c>
      <c r="B185" s="1" t="s">
        <v>2181</v>
      </c>
      <c r="C185" s="1" t="s">
        <v>2275</v>
      </c>
      <c r="D185" s="1" t="s">
        <v>2288</v>
      </c>
      <c r="E185" s="1">
        <v>110</v>
      </c>
      <c r="F185" s="1">
        <v>38</v>
      </c>
      <c r="G185" s="1">
        <v>96</v>
      </c>
      <c r="H185" s="1" t="s">
        <v>2069</v>
      </c>
      <c r="I185" s="1" t="s">
        <v>2007</v>
      </c>
      <c r="J185" s="1" t="s">
        <v>2008</v>
      </c>
      <c r="K185" s="1" t="s">
        <v>2082</v>
      </c>
      <c r="L185" s="1" t="s">
        <v>2042</v>
      </c>
      <c r="M185" s="1" t="s">
        <v>2043</v>
      </c>
      <c r="N185" s="1" t="s">
        <v>2028</v>
      </c>
      <c r="O185" s="1" t="s">
        <v>2044</v>
      </c>
      <c r="P185" s="1" t="s">
        <v>2014</v>
      </c>
      <c r="Q185" s="1" t="s">
        <v>2015</v>
      </c>
      <c r="R185" s="1" t="s">
        <v>2016</v>
      </c>
      <c r="S185" s="1" t="s">
        <v>2027</v>
      </c>
      <c r="T185" s="1">
        <v>5.4</v>
      </c>
      <c r="U185" s="1" t="s">
        <v>2008</v>
      </c>
      <c r="V185" s="1" t="s">
        <v>2158</v>
      </c>
      <c r="W185" s="1" t="s">
        <v>2007</v>
      </c>
      <c r="X185" s="1" t="s">
        <v>2155</v>
      </c>
      <c r="Y185" s="1">
        <v>5.7</v>
      </c>
      <c r="Z185" s="1" t="s">
        <v>2066</v>
      </c>
      <c r="AA185" s="1" t="s">
        <v>2072</v>
      </c>
      <c r="AB185" s="1">
        <v>0.4</v>
      </c>
      <c r="AC185" s="1"/>
    </row>
    <row r="186" spans="1:29" x14ac:dyDescent="0.25">
      <c r="A186" s="1">
        <v>184</v>
      </c>
      <c r="B186" s="1" t="s">
        <v>2181</v>
      </c>
      <c r="C186" s="1" t="s">
        <v>2276</v>
      </c>
      <c r="D186" s="1" t="s">
        <v>2180</v>
      </c>
      <c r="E186" s="1">
        <v>111</v>
      </c>
      <c r="F186" s="1">
        <v>39</v>
      </c>
      <c r="G186" s="1">
        <v>96</v>
      </c>
      <c r="H186" s="1" t="s">
        <v>2006</v>
      </c>
      <c r="I186" s="1" t="s">
        <v>2196</v>
      </c>
      <c r="J186" s="1" t="s">
        <v>2015</v>
      </c>
      <c r="K186" s="1" t="s">
        <v>2082</v>
      </c>
      <c r="L186" s="1" t="s">
        <v>2042</v>
      </c>
      <c r="M186" s="1" t="s">
        <v>2043</v>
      </c>
      <c r="N186" s="1" t="s">
        <v>2028</v>
      </c>
      <c r="O186" s="1" t="s">
        <v>2044</v>
      </c>
      <c r="P186" s="1" t="s">
        <v>2014</v>
      </c>
      <c r="Q186" s="1" t="s">
        <v>2015</v>
      </c>
      <c r="R186" s="1" t="s">
        <v>2054</v>
      </c>
      <c r="S186" s="1" t="s">
        <v>2027</v>
      </c>
      <c r="T186" s="1">
        <v>6.5</v>
      </c>
      <c r="U186" s="1" t="s">
        <v>2008</v>
      </c>
      <c r="V186" s="1" t="s">
        <v>2158</v>
      </c>
      <c r="W186" s="1" t="s">
        <v>2007</v>
      </c>
      <c r="X186" s="1" t="s">
        <v>2155</v>
      </c>
      <c r="Y186" s="1">
        <v>12.8</v>
      </c>
      <c r="Z186" s="1" t="s">
        <v>2066</v>
      </c>
      <c r="AA186" s="1" t="s">
        <v>2035</v>
      </c>
      <c r="AB186" s="1">
        <v>0.6</v>
      </c>
      <c r="AC186" s="1"/>
    </row>
    <row r="187" spans="1:29" x14ac:dyDescent="0.25">
      <c r="A187" s="1">
        <v>185</v>
      </c>
      <c r="B187" s="1" t="s">
        <v>2181</v>
      </c>
      <c r="C187" s="1" t="s">
        <v>2277</v>
      </c>
      <c r="D187" s="1" t="s">
        <v>2180</v>
      </c>
      <c r="E187" s="1">
        <v>110</v>
      </c>
      <c r="F187" s="1">
        <v>38</v>
      </c>
      <c r="G187" s="1">
        <v>96</v>
      </c>
      <c r="H187" s="1" t="s">
        <v>2006</v>
      </c>
      <c r="I187" s="1" t="s">
        <v>2196</v>
      </c>
      <c r="J187" s="1" t="s">
        <v>2015</v>
      </c>
      <c r="K187" s="1" t="s">
        <v>2082</v>
      </c>
      <c r="L187" s="1" t="s">
        <v>2042</v>
      </c>
      <c r="M187" s="1" t="s">
        <v>2043</v>
      </c>
      <c r="N187" s="1" t="s">
        <v>2028</v>
      </c>
      <c r="O187" s="1" t="s">
        <v>2059</v>
      </c>
      <c r="P187" s="1" t="s">
        <v>2014</v>
      </c>
      <c r="Q187" s="1" t="s">
        <v>2015</v>
      </c>
      <c r="R187" s="1" t="s">
        <v>2054</v>
      </c>
      <c r="S187" s="1" t="s">
        <v>2027</v>
      </c>
      <c r="T187" s="1">
        <v>5.8</v>
      </c>
      <c r="U187" s="1" t="s">
        <v>2008</v>
      </c>
      <c r="V187" s="1" t="s">
        <v>2158</v>
      </c>
      <c r="W187" s="1" t="s">
        <v>2007</v>
      </c>
      <c r="X187" s="1" t="s">
        <v>2030</v>
      </c>
      <c r="Y187" s="1">
        <v>18.100000000000001</v>
      </c>
      <c r="Z187" s="1" t="s">
        <v>2066</v>
      </c>
      <c r="AA187" s="1" t="s">
        <v>2072</v>
      </c>
      <c r="AB187" s="1">
        <v>0.7</v>
      </c>
      <c r="AC187" s="1"/>
    </row>
    <row r="188" spans="1:29" x14ac:dyDescent="0.25">
      <c r="A188" s="1">
        <v>186</v>
      </c>
      <c r="B188" s="1" t="s">
        <v>2181</v>
      </c>
      <c r="C188" s="1" t="s">
        <v>2278</v>
      </c>
      <c r="D188" s="1" t="s">
        <v>2180</v>
      </c>
      <c r="E188" s="1">
        <v>117</v>
      </c>
      <c r="F188" s="1">
        <v>45</v>
      </c>
      <c r="G188" s="1">
        <v>96</v>
      </c>
      <c r="H188" s="1" t="s">
        <v>2006</v>
      </c>
      <c r="I188" s="1" t="s">
        <v>2196</v>
      </c>
      <c r="J188" s="1" t="s">
        <v>2015</v>
      </c>
      <c r="K188" s="1" t="s">
        <v>2082</v>
      </c>
      <c r="L188" s="1" t="s">
        <v>2042</v>
      </c>
      <c r="M188" s="1" t="s">
        <v>2043</v>
      </c>
      <c r="N188" s="1" t="s">
        <v>2028</v>
      </c>
      <c r="O188" s="1" t="s">
        <v>2044</v>
      </c>
      <c r="P188" s="1" t="s">
        <v>2014</v>
      </c>
      <c r="Q188" s="1" t="s">
        <v>2015</v>
      </c>
      <c r="R188" s="1" t="s">
        <v>2046</v>
      </c>
      <c r="S188" s="1" t="s">
        <v>2027</v>
      </c>
      <c r="T188" s="1">
        <v>6.5</v>
      </c>
      <c r="U188" s="1" t="s">
        <v>2028</v>
      </c>
      <c r="V188" s="1" t="s">
        <v>2158</v>
      </c>
      <c r="W188" s="1" t="s">
        <v>2007</v>
      </c>
      <c r="X188" s="1" t="s">
        <v>2030</v>
      </c>
      <c r="Y188" s="1">
        <v>17.600000000000001</v>
      </c>
      <c r="Z188" s="1" t="s">
        <v>2066</v>
      </c>
      <c r="AA188" s="1" t="s">
        <v>2035</v>
      </c>
      <c r="AB188" s="1">
        <v>0.5</v>
      </c>
      <c r="AC188" s="1"/>
    </row>
    <row r="189" spans="1:29" x14ac:dyDescent="0.25">
      <c r="A189" s="1">
        <v>187</v>
      </c>
      <c r="B189" s="1" t="s">
        <v>2181</v>
      </c>
      <c r="C189" s="1" t="s">
        <v>2279</v>
      </c>
      <c r="D189" s="1" t="s">
        <v>2180</v>
      </c>
      <c r="E189" s="1">
        <v>134</v>
      </c>
      <c r="F189" s="1">
        <v>62</v>
      </c>
      <c r="G189" s="1">
        <v>96</v>
      </c>
      <c r="H189" s="1" t="s">
        <v>2069</v>
      </c>
      <c r="I189" s="1" t="s">
        <v>2007</v>
      </c>
      <c r="J189" s="1" t="s">
        <v>2008</v>
      </c>
      <c r="K189" s="1" t="s">
        <v>2082</v>
      </c>
      <c r="L189" s="1" t="s">
        <v>2042</v>
      </c>
      <c r="M189" s="1" t="s">
        <v>2043</v>
      </c>
      <c r="N189" s="1" t="s">
        <v>2028</v>
      </c>
      <c r="O189" s="1" t="s">
        <v>2044</v>
      </c>
      <c r="P189" s="1" t="s">
        <v>2014</v>
      </c>
      <c r="Q189" s="1" t="s">
        <v>2015</v>
      </c>
      <c r="R189" s="1" t="s">
        <v>2054</v>
      </c>
      <c r="S189" s="1" t="s">
        <v>2027</v>
      </c>
      <c r="T189" s="1">
        <v>7</v>
      </c>
      <c r="U189" s="1" t="s">
        <v>2008</v>
      </c>
      <c r="V189" s="1" t="s">
        <v>2158</v>
      </c>
      <c r="W189" s="1" t="s">
        <v>2007</v>
      </c>
      <c r="X189" s="1" t="s">
        <v>2155</v>
      </c>
      <c r="Y189" s="1">
        <v>14.1</v>
      </c>
      <c r="Z189" s="1" t="s">
        <v>2066</v>
      </c>
      <c r="AA189" s="1" t="s">
        <v>2072</v>
      </c>
      <c r="AB189" s="1">
        <v>0.7</v>
      </c>
      <c r="AC189" s="1"/>
    </row>
    <row r="190" spans="1:29" x14ac:dyDescent="0.25">
      <c r="A190" s="1">
        <v>188</v>
      </c>
      <c r="B190" s="1" t="s">
        <v>2181</v>
      </c>
      <c r="C190" s="1" t="s">
        <v>2280</v>
      </c>
      <c r="D190" s="1" t="s">
        <v>2180</v>
      </c>
      <c r="E190" s="1">
        <v>137</v>
      </c>
      <c r="F190" s="1">
        <v>65</v>
      </c>
      <c r="G190" s="1">
        <v>96</v>
      </c>
      <c r="H190" s="1" t="s">
        <v>2069</v>
      </c>
      <c r="I190" s="1" t="s">
        <v>2007</v>
      </c>
      <c r="J190" s="1" t="s">
        <v>2008</v>
      </c>
      <c r="K190" s="1" t="s">
        <v>2082</v>
      </c>
      <c r="L190" s="1" t="s">
        <v>2042</v>
      </c>
      <c r="M190" s="1" t="s">
        <v>2043</v>
      </c>
      <c r="N190" s="1" t="s">
        <v>2028</v>
      </c>
      <c r="O190" s="1" t="s">
        <v>2059</v>
      </c>
      <c r="P190" s="1" t="s">
        <v>2014</v>
      </c>
      <c r="Q190" s="1" t="s">
        <v>2008</v>
      </c>
      <c r="R190" s="1" t="s">
        <v>2054</v>
      </c>
      <c r="S190" s="1" t="s">
        <v>2027</v>
      </c>
      <c r="T190" s="1">
        <v>5.9</v>
      </c>
      <c r="U190" s="1" t="s">
        <v>2008</v>
      </c>
      <c r="V190" s="1" t="s">
        <v>2158</v>
      </c>
      <c r="W190" s="1" t="s">
        <v>2007</v>
      </c>
      <c r="X190" s="1" t="s">
        <v>2155</v>
      </c>
      <c r="Y190" s="1">
        <v>6.4</v>
      </c>
      <c r="Z190" s="1" t="s">
        <v>2066</v>
      </c>
      <c r="AA190" s="1" t="s">
        <v>2072</v>
      </c>
      <c r="AB190" s="1">
        <v>0.5</v>
      </c>
      <c r="AC190" s="1"/>
    </row>
    <row r="191" spans="1:29" x14ac:dyDescent="0.25">
      <c r="A191" s="1">
        <v>189</v>
      </c>
      <c r="B191" s="1" t="s">
        <v>2181</v>
      </c>
      <c r="C191" s="1" t="s">
        <v>2281</v>
      </c>
      <c r="D191" s="1" t="s">
        <v>2180</v>
      </c>
      <c r="E191" s="1">
        <v>131</v>
      </c>
      <c r="F191" s="1">
        <v>59</v>
      </c>
      <c r="G191" s="1">
        <v>96</v>
      </c>
      <c r="H191" s="1" t="s">
        <v>2069</v>
      </c>
      <c r="I191" s="1" t="s">
        <v>2007</v>
      </c>
      <c r="J191" s="1" t="s">
        <v>2008</v>
      </c>
      <c r="K191" s="1" t="s">
        <v>2082</v>
      </c>
      <c r="L191" s="1" t="s">
        <v>2042</v>
      </c>
      <c r="M191" s="1" t="s">
        <v>2043</v>
      </c>
      <c r="N191" s="1" t="s">
        <v>2028</v>
      </c>
      <c r="O191" s="1" t="s">
        <v>2059</v>
      </c>
      <c r="P191" s="1" t="s">
        <v>2014</v>
      </c>
      <c r="Q191" s="1" t="s">
        <v>2015</v>
      </c>
      <c r="R191" s="1" t="s">
        <v>2046</v>
      </c>
      <c r="S191" s="1" t="s">
        <v>2027</v>
      </c>
      <c r="T191" s="1">
        <v>6.9</v>
      </c>
      <c r="U191" s="1" t="s">
        <v>2015</v>
      </c>
      <c r="V191" s="1" t="s">
        <v>2158</v>
      </c>
      <c r="W191" s="1" t="s">
        <v>2007</v>
      </c>
      <c r="X191" s="1" t="s">
        <v>2030</v>
      </c>
      <c r="Y191" s="1">
        <v>10.6</v>
      </c>
      <c r="Z191" s="1" t="s">
        <v>2034</v>
      </c>
      <c r="AA191" s="1" t="s">
        <v>2035</v>
      </c>
      <c r="AB191" s="1">
        <v>0.5</v>
      </c>
      <c r="AC191" s="1"/>
    </row>
    <row r="192" spans="1:29" x14ac:dyDescent="0.25">
      <c r="A192" s="1">
        <v>190</v>
      </c>
      <c r="B192" s="1" t="s">
        <v>2181</v>
      </c>
      <c r="C192" s="1" t="s">
        <v>2282</v>
      </c>
      <c r="D192" s="1" t="s">
        <v>2180</v>
      </c>
      <c r="E192" s="1">
        <v>123</v>
      </c>
      <c r="F192" s="1">
        <v>51</v>
      </c>
      <c r="G192" s="1">
        <v>96</v>
      </c>
      <c r="H192" s="1" t="s">
        <v>2069</v>
      </c>
      <c r="I192" s="1" t="s">
        <v>2196</v>
      </c>
      <c r="J192" s="1" t="s">
        <v>2008</v>
      </c>
      <c r="K192" s="1" t="s">
        <v>2082</v>
      </c>
      <c r="L192" s="1" t="s">
        <v>2042</v>
      </c>
      <c r="M192" s="1" t="s">
        <v>2043</v>
      </c>
      <c r="N192" s="1" t="s">
        <v>2028</v>
      </c>
      <c r="O192" s="1" t="s">
        <v>2044</v>
      </c>
      <c r="P192" s="1" t="s">
        <v>2014</v>
      </c>
      <c r="Q192" s="1" t="s">
        <v>2015</v>
      </c>
      <c r="R192" s="1" t="s">
        <v>2046</v>
      </c>
      <c r="S192" s="1" t="s">
        <v>2027</v>
      </c>
      <c r="T192" s="1">
        <v>6.6</v>
      </c>
      <c r="U192" s="1" t="s">
        <v>2028</v>
      </c>
      <c r="V192" s="1" t="s">
        <v>2158</v>
      </c>
      <c r="W192" s="1" t="s">
        <v>2007</v>
      </c>
      <c r="X192" s="1" t="s">
        <v>2030</v>
      </c>
      <c r="Y192" s="1">
        <v>8.6999999999999993</v>
      </c>
      <c r="Z192" s="1" t="s">
        <v>2066</v>
      </c>
      <c r="AA192" s="1" t="s">
        <v>2072</v>
      </c>
      <c r="AB192" s="1">
        <v>0.4</v>
      </c>
      <c r="AC192" s="1"/>
    </row>
    <row r="193" spans="1:29" x14ac:dyDescent="0.25">
      <c r="A193" s="1">
        <v>191</v>
      </c>
      <c r="B193" s="1" t="s">
        <v>2181</v>
      </c>
      <c r="C193" s="1" t="s">
        <v>2283</v>
      </c>
      <c r="D193" s="1" t="s">
        <v>2180</v>
      </c>
      <c r="E193" s="1">
        <v>129</v>
      </c>
      <c r="F193" s="1">
        <v>57</v>
      </c>
      <c r="G193" s="1">
        <v>96</v>
      </c>
      <c r="H193" s="1" t="s">
        <v>2069</v>
      </c>
      <c r="I193" s="1" t="s">
        <v>2196</v>
      </c>
      <c r="J193" s="1" t="s">
        <v>2008</v>
      </c>
      <c r="K193" s="1" t="s">
        <v>2082</v>
      </c>
      <c r="L193" s="1" t="s">
        <v>2042</v>
      </c>
      <c r="M193" s="1" t="s">
        <v>2043</v>
      </c>
      <c r="N193" s="1" t="s">
        <v>2028</v>
      </c>
      <c r="O193" s="1" t="s">
        <v>2044</v>
      </c>
      <c r="P193" s="1" t="s">
        <v>2014</v>
      </c>
      <c r="Q193" s="1" t="s">
        <v>2008</v>
      </c>
      <c r="R193" s="1" t="s">
        <v>2054</v>
      </c>
      <c r="S193" s="1" t="s">
        <v>2027</v>
      </c>
      <c r="T193" s="1">
        <v>6.4</v>
      </c>
      <c r="U193" s="1" t="s">
        <v>2008</v>
      </c>
      <c r="V193" s="1" t="s">
        <v>2158</v>
      </c>
      <c r="W193" s="1" t="s">
        <v>2007</v>
      </c>
      <c r="X193" s="1" t="s">
        <v>2155</v>
      </c>
      <c r="Y193" s="1">
        <v>9.9</v>
      </c>
      <c r="Z193" s="1" t="s">
        <v>2066</v>
      </c>
      <c r="AA193" s="1" t="s">
        <v>2072</v>
      </c>
      <c r="AB193" s="1">
        <v>0.3</v>
      </c>
      <c r="AC193" s="1"/>
    </row>
    <row r="194" spans="1:29" x14ac:dyDescent="0.25">
      <c r="A194" s="1">
        <v>192</v>
      </c>
      <c r="B194" s="1" t="s">
        <v>2181</v>
      </c>
      <c r="C194" s="1" t="s">
        <v>2284</v>
      </c>
      <c r="D194" s="1" t="s">
        <v>2180</v>
      </c>
      <c r="E194" s="1">
        <v>123</v>
      </c>
      <c r="F194" s="1">
        <v>51</v>
      </c>
      <c r="G194" s="1">
        <v>96</v>
      </c>
      <c r="H194" s="1" t="s">
        <v>2069</v>
      </c>
      <c r="I194" s="1" t="s">
        <v>2196</v>
      </c>
      <c r="J194" s="1" t="s">
        <v>2008</v>
      </c>
      <c r="K194" s="1" t="s">
        <v>2082</v>
      </c>
      <c r="L194" s="1" t="s">
        <v>2042</v>
      </c>
      <c r="M194" s="1" t="s">
        <v>2043</v>
      </c>
      <c r="N194" s="1" t="s">
        <v>2028</v>
      </c>
      <c r="O194" s="1" t="s">
        <v>2044</v>
      </c>
      <c r="P194" s="1" t="s">
        <v>2014</v>
      </c>
      <c r="Q194" s="1" t="s">
        <v>2008</v>
      </c>
      <c r="R194" s="1" t="s">
        <v>2054</v>
      </c>
      <c r="S194" s="1" t="s">
        <v>2027</v>
      </c>
      <c r="T194" s="1">
        <v>6.4</v>
      </c>
      <c r="U194" s="1" t="s">
        <v>2008</v>
      </c>
      <c r="V194" s="1" t="s">
        <v>2158</v>
      </c>
      <c r="W194" s="1" t="s">
        <v>2007</v>
      </c>
      <c r="X194" s="1" t="s">
        <v>2155</v>
      </c>
      <c r="Y194" s="1">
        <v>10.6</v>
      </c>
      <c r="Z194" s="1" t="s">
        <v>2034</v>
      </c>
      <c r="AA194" s="1" t="s">
        <v>2035</v>
      </c>
      <c r="AB194" s="1">
        <v>0.5</v>
      </c>
      <c r="AC194" s="1"/>
    </row>
    <row r="195" spans="1:29" x14ac:dyDescent="0.25">
      <c r="A195" s="1">
        <v>193</v>
      </c>
      <c r="B195" s="1" t="s">
        <v>2181</v>
      </c>
      <c r="C195" s="1" t="s">
        <v>2285</v>
      </c>
      <c r="D195" s="1" t="s">
        <v>2180</v>
      </c>
      <c r="E195" s="1"/>
      <c r="F195" s="1"/>
      <c r="G195" s="1"/>
      <c r="H195" s="1" t="s">
        <v>2069</v>
      </c>
      <c r="I195" s="1" t="s">
        <v>2007</v>
      </c>
      <c r="J195" s="1" t="s">
        <v>2008</v>
      </c>
      <c r="K195" s="1" t="s">
        <v>2009</v>
      </c>
      <c r="L195" s="1" t="s">
        <v>2010</v>
      </c>
      <c r="M195" s="1" t="s">
        <v>2043</v>
      </c>
      <c r="N195" s="1" t="s">
        <v>2028</v>
      </c>
      <c r="O195" s="1" t="s">
        <v>2059</v>
      </c>
      <c r="P195" s="1" t="s">
        <v>2014</v>
      </c>
      <c r="Q195" s="1" t="s">
        <v>2015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 t="s">
        <v>2017</v>
      </c>
    </row>
    <row r="196" spans="1:29" x14ac:dyDescent="0.25">
      <c r="A196" s="1">
        <v>194</v>
      </c>
      <c r="B196" s="1" t="s">
        <v>2181</v>
      </c>
      <c r="C196" s="1" t="s">
        <v>2286</v>
      </c>
      <c r="D196" s="1" t="s">
        <v>2130</v>
      </c>
      <c r="E196" s="1">
        <v>123</v>
      </c>
      <c r="F196" s="1">
        <v>51</v>
      </c>
      <c r="G196" s="1">
        <v>96</v>
      </c>
      <c r="H196" s="1" t="s">
        <v>2006</v>
      </c>
      <c r="I196" s="1" t="s">
        <v>2196</v>
      </c>
      <c r="J196" s="1" t="s">
        <v>2008</v>
      </c>
      <c r="K196" s="1" t="s">
        <v>2009</v>
      </c>
      <c r="L196" s="1" t="s">
        <v>2010</v>
      </c>
      <c r="M196" s="1" t="s">
        <v>2133</v>
      </c>
      <c r="N196" s="1" t="s">
        <v>2137</v>
      </c>
      <c r="O196" s="1" t="s">
        <v>2013</v>
      </c>
      <c r="P196" s="1" t="s">
        <v>2014</v>
      </c>
      <c r="Q196" s="1" t="s">
        <v>2015</v>
      </c>
      <c r="R196" s="1" t="s">
        <v>2016</v>
      </c>
      <c r="S196" s="1" t="s">
        <v>2027</v>
      </c>
      <c r="T196" s="1">
        <v>2.4</v>
      </c>
      <c r="U196" s="1" t="s">
        <v>2028</v>
      </c>
      <c r="V196" s="1" t="s">
        <v>2131</v>
      </c>
      <c r="W196" s="1" t="s">
        <v>2052</v>
      </c>
      <c r="X196" s="1" t="s">
        <v>2070</v>
      </c>
      <c r="Y196" s="1">
        <v>1.7</v>
      </c>
      <c r="Z196" s="1" t="s">
        <v>2034</v>
      </c>
      <c r="AA196" s="1" t="s">
        <v>2072</v>
      </c>
      <c r="AB196" s="1">
        <v>0.3</v>
      </c>
      <c r="AC19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0A0C-EA11-214E-AC8B-0E0A6A99017B}">
  <dimension ref="A1:F787"/>
  <sheetViews>
    <sheetView workbookViewId="0"/>
  </sheetViews>
  <sheetFormatPr defaultColWidth="11" defaultRowHeight="15.75" x14ac:dyDescent="0.25"/>
  <cols>
    <col min="1" max="1" width="20.875" customWidth="1"/>
    <col min="3" max="3" width="9" bestFit="1" customWidth="1"/>
    <col min="4" max="4" width="16" bestFit="1" customWidth="1"/>
  </cols>
  <sheetData>
    <row r="1" spans="1:6" x14ac:dyDescent="0.25">
      <c r="A1" t="s">
        <v>2296</v>
      </c>
    </row>
    <row r="3" spans="1:6" s="6" customFormat="1" x14ac:dyDescent="0.25">
      <c r="A3" s="5" t="s">
        <v>292</v>
      </c>
      <c r="B3" s="5" t="s">
        <v>2</v>
      </c>
      <c r="C3" s="5" t="s">
        <v>293</v>
      </c>
      <c r="D3" s="5" t="s">
        <v>4</v>
      </c>
      <c r="E3" s="5" t="s">
        <v>294</v>
      </c>
      <c r="F3" s="5" t="s">
        <v>295</v>
      </c>
    </row>
    <row r="4" spans="1:6" x14ac:dyDescent="0.25">
      <c r="A4" s="1" t="s">
        <v>296</v>
      </c>
      <c r="B4" s="1" t="s">
        <v>9</v>
      </c>
      <c r="C4" s="1" t="s">
        <v>297</v>
      </c>
      <c r="D4" s="1" t="s">
        <v>11</v>
      </c>
      <c r="E4" s="1">
        <v>1537</v>
      </c>
      <c r="F4" s="1">
        <f t="shared" ref="F4:F67" si="0">3000-E4</f>
        <v>1463</v>
      </c>
    </row>
    <row r="5" spans="1:6" x14ac:dyDescent="0.25">
      <c r="A5" s="1" t="s">
        <v>298</v>
      </c>
      <c r="B5" s="1" t="s">
        <v>9</v>
      </c>
      <c r="C5" s="1" t="s">
        <v>297</v>
      </c>
      <c r="D5" s="1" t="s">
        <v>11</v>
      </c>
      <c r="E5" s="1">
        <v>1527</v>
      </c>
      <c r="F5" s="1">
        <f t="shared" si="0"/>
        <v>1473</v>
      </c>
    </row>
    <row r="6" spans="1:6" x14ac:dyDescent="0.25">
      <c r="A6" s="1" t="s">
        <v>299</v>
      </c>
      <c r="B6" s="1" t="s">
        <v>9</v>
      </c>
      <c r="C6" s="1" t="s">
        <v>297</v>
      </c>
      <c r="D6" s="1" t="s">
        <v>11</v>
      </c>
      <c r="E6" s="1">
        <v>1543</v>
      </c>
      <c r="F6" s="1">
        <f t="shared" si="0"/>
        <v>1457</v>
      </c>
    </row>
    <row r="7" spans="1:6" x14ac:dyDescent="0.25">
      <c r="A7" s="1" t="s">
        <v>300</v>
      </c>
      <c r="B7" s="1" t="s">
        <v>9</v>
      </c>
      <c r="C7" s="1" t="s">
        <v>301</v>
      </c>
      <c r="D7" s="1" t="s">
        <v>11</v>
      </c>
      <c r="E7" s="1">
        <v>1526</v>
      </c>
      <c r="F7" s="1">
        <f t="shared" si="0"/>
        <v>1474</v>
      </c>
    </row>
    <row r="8" spans="1:6" x14ac:dyDescent="0.25">
      <c r="A8" s="1" t="s">
        <v>302</v>
      </c>
      <c r="B8" s="1" t="s">
        <v>9</v>
      </c>
      <c r="C8" s="1" t="s">
        <v>297</v>
      </c>
      <c r="D8" s="1" t="s">
        <v>11</v>
      </c>
      <c r="E8" s="1">
        <v>1541</v>
      </c>
      <c r="F8" s="1">
        <f t="shared" si="0"/>
        <v>1459</v>
      </c>
    </row>
    <row r="9" spans="1:6" x14ac:dyDescent="0.25">
      <c r="A9" s="1" t="s">
        <v>303</v>
      </c>
      <c r="B9" s="1" t="s">
        <v>9</v>
      </c>
      <c r="C9" s="1" t="s">
        <v>297</v>
      </c>
      <c r="D9" s="1" t="s">
        <v>11</v>
      </c>
      <c r="E9" s="1">
        <v>1540</v>
      </c>
      <c r="F9" s="1">
        <f t="shared" si="0"/>
        <v>1460</v>
      </c>
    </row>
    <row r="10" spans="1:6" x14ac:dyDescent="0.25">
      <c r="A10" s="1" t="s">
        <v>304</v>
      </c>
      <c r="B10" s="1" t="s">
        <v>9</v>
      </c>
      <c r="C10" s="1" t="s">
        <v>297</v>
      </c>
      <c r="D10" s="1" t="s">
        <v>11</v>
      </c>
      <c r="E10" s="1">
        <v>1539</v>
      </c>
      <c r="F10" s="1">
        <f t="shared" si="0"/>
        <v>1461</v>
      </c>
    </row>
    <row r="11" spans="1:6" x14ac:dyDescent="0.25">
      <c r="A11" s="1" t="s">
        <v>305</v>
      </c>
      <c r="B11" s="1" t="s">
        <v>9</v>
      </c>
      <c r="C11" s="1" t="s">
        <v>301</v>
      </c>
      <c r="D11" s="1" t="s">
        <v>11</v>
      </c>
      <c r="E11" s="1">
        <v>1681</v>
      </c>
      <c r="F11" s="1">
        <f t="shared" si="0"/>
        <v>1319</v>
      </c>
    </row>
    <row r="12" spans="1:6" x14ac:dyDescent="0.25">
      <c r="A12" s="1" t="s">
        <v>306</v>
      </c>
      <c r="B12" s="1" t="s">
        <v>74</v>
      </c>
      <c r="C12" s="1" t="s">
        <v>297</v>
      </c>
      <c r="D12" s="1" t="s">
        <v>11</v>
      </c>
      <c r="E12" s="1">
        <v>1558</v>
      </c>
      <c r="F12" s="1">
        <f t="shared" si="0"/>
        <v>1442</v>
      </c>
    </row>
    <row r="13" spans="1:6" x14ac:dyDescent="0.25">
      <c r="A13" s="1" t="s">
        <v>307</v>
      </c>
      <c r="B13" s="1" t="s">
        <v>74</v>
      </c>
      <c r="C13" s="1" t="s">
        <v>297</v>
      </c>
      <c r="D13" s="1" t="s">
        <v>11</v>
      </c>
      <c r="E13" s="1">
        <v>1564</v>
      </c>
      <c r="F13" s="1">
        <f t="shared" si="0"/>
        <v>1436</v>
      </c>
    </row>
    <row r="14" spans="1:6" x14ac:dyDescent="0.25">
      <c r="A14" s="1" t="s">
        <v>308</v>
      </c>
      <c r="B14" s="1" t="s">
        <v>74</v>
      </c>
      <c r="C14" s="1" t="s">
        <v>297</v>
      </c>
      <c r="D14" s="1" t="s">
        <v>11</v>
      </c>
      <c r="E14" s="1">
        <v>1584</v>
      </c>
      <c r="F14" s="1">
        <f t="shared" si="0"/>
        <v>1416</v>
      </c>
    </row>
    <row r="15" spans="1:6" x14ac:dyDescent="0.25">
      <c r="A15" s="1" t="s">
        <v>309</v>
      </c>
      <c r="B15" s="1" t="s">
        <v>74</v>
      </c>
      <c r="C15" s="1" t="s">
        <v>301</v>
      </c>
      <c r="D15" s="1" t="s">
        <v>11</v>
      </c>
      <c r="E15" s="1">
        <v>1556</v>
      </c>
      <c r="F15" s="1">
        <f t="shared" si="0"/>
        <v>1444</v>
      </c>
    </row>
    <row r="16" spans="1:6" x14ac:dyDescent="0.25">
      <c r="A16" s="1" t="s">
        <v>310</v>
      </c>
      <c r="B16" s="1" t="s">
        <v>74</v>
      </c>
      <c r="C16" s="1" t="s">
        <v>297</v>
      </c>
      <c r="D16" s="1" t="s">
        <v>11</v>
      </c>
      <c r="E16" s="1">
        <v>1585</v>
      </c>
      <c r="F16" s="1">
        <f t="shared" si="0"/>
        <v>1415</v>
      </c>
    </row>
    <row r="17" spans="1:6" x14ac:dyDescent="0.25">
      <c r="A17" s="1" t="s">
        <v>311</v>
      </c>
      <c r="B17" s="1" t="s">
        <v>74</v>
      </c>
      <c r="C17" s="1" t="s">
        <v>297</v>
      </c>
      <c r="D17" s="1" t="s">
        <v>11</v>
      </c>
      <c r="E17" s="1">
        <v>1612</v>
      </c>
      <c r="F17" s="1">
        <f t="shared" si="0"/>
        <v>1388</v>
      </c>
    </row>
    <row r="18" spans="1:6" x14ac:dyDescent="0.25">
      <c r="A18" s="1" t="s">
        <v>312</v>
      </c>
      <c r="B18" s="1" t="s">
        <v>74</v>
      </c>
      <c r="C18" s="1" t="s">
        <v>297</v>
      </c>
      <c r="D18" s="1" t="s">
        <v>11</v>
      </c>
      <c r="E18" s="1">
        <v>1609</v>
      </c>
      <c r="F18" s="1">
        <f t="shared" si="0"/>
        <v>1391</v>
      </c>
    </row>
    <row r="19" spans="1:6" x14ac:dyDescent="0.25">
      <c r="A19" s="1" t="s">
        <v>313</v>
      </c>
      <c r="B19" s="1" t="s">
        <v>74</v>
      </c>
      <c r="C19" s="1" t="s">
        <v>301</v>
      </c>
      <c r="D19" s="1" t="s">
        <v>11</v>
      </c>
      <c r="E19" s="1">
        <v>1575</v>
      </c>
      <c r="F19" s="1">
        <f t="shared" si="0"/>
        <v>1425</v>
      </c>
    </row>
    <row r="20" spans="1:6" x14ac:dyDescent="0.25">
      <c r="A20" s="1" t="s">
        <v>314</v>
      </c>
      <c r="B20" s="1" t="s">
        <v>9</v>
      </c>
      <c r="C20" s="1" t="s">
        <v>297</v>
      </c>
      <c r="D20" s="1" t="s">
        <v>11</v>
      </c>
      <c r="E20" s="1">
        <v>1532</v>
      </c>
      <c r="F20" s="1">
        <f t="shared" si="0"/>
        <v>1468</v>
      </c>
    </row>
    <row r="21" spans="1:6" x14ac:dyDescent="0.25">
      <c r="A21" s="1" t="s">
        <v>315</v>
      </c>
      <c r="B21" s="1" t="s">
        <v>9</v>
      </c>
      <c r="C21" s="1" t="s">
        <v>297</v>
      </c>
      <c r="D21" s="1" t="s">
        <v>11</v>
      </c>
      <c r="E21" s="1">
        <v>1523</v>
      </c>
      <c r="F21" s="1">
        <f t="shared" si="0"/>
        <v>1477</v>
      </c>
    </row>
    <row r="22" spans="1:6" x14ac:dyDescent="0.25">
      <c r="A22" s="1" t="s">
        <v>316</v>
      </c>
      <c r="B22" s="1" t="s">
        <v>9</v>
      </c>
      <c r="C22" s="1" t="s">
        <v>297</v>
      </c>
      <c r="D22" s="1" t="s">
        <v>11</v>
      </c>
      <c r="E22" s="1">
        <v>1536</v>
      </c>
      <c r="F22" s="1">
        <f t="shared" si="0"/>
        <v>1464</v>
      </c>
    </row>
    <row r="23" spans="1:6" x14ac:dyDescent="0.25">
      <c r="A23" s="1" t="s">
        <v>317</v>
      </c>
      <c r="B23" s="1" t="s">
        <v>9</v>
      </c>
      <c r="C23" s="1" t="s">
        <v>301</v>
      </c>
      <c r="D23" s="1" t="s">
        <v>11</v>
      </c>
      <c r="E23" s="1">
        <v>1570</v>
      </c>
      <c r="F23" s="1">
        <f t="shared" si="0"/>
        <v>1430</v>
      </c>
    </row>
    <row r="24" spans="1:6" x14ac:dyDescent="0.25">
      <c r="A24" s="1" t="s">
        <v>318</v>
      </c>
      <c r="B24" s="1" t="s">
        <v>9</v>
      </c>
      <c r="C24" s="1" t="s">
        <v>297</v>
      </c>
      <c r="D24" s="1" t="s">
        <v>11</v>
      </c>
      <c r="E24" s="1">
        <v>1533</v>
      </c>
      <c r="F24" s="1">
        <f t="shared" si="0"/>
        <v>1467</v>
      </c>
    </row>
    <row r="25" spans="1:6" x14ac:dyDescent="0.25">
      <c r="A25" s="1" t="s">
        <v>319</v>
      </c>
      <c r="B25" s="1" t="s">
        <v>9</v>
      </c>
      <c r="C25" s="1" t="s">
        <v>297</v>
      </c>
      <c r="D25" s="1" t="s">
        <v>11</v>
      </c>
      <c r="E25" s="1">
        <v>1525</v>
      </c>
      <c r="F25" s="1">
        <f t="shared" si="0"/>
        <v>1475</v>
      </c>
    </row>
    <row r="26" spans="1:6" x14ac:dyDescent="0.25">
      <c r="A26" s="1" t="s">
        <v>320</v>
      </c>
      <c r="B26" s="1" t="s">
        <v>9</v>
      </c>
      <c r="C26" s="1" t="s">
        <v>297</v>
      </c>
      <c r="D26" s="1" t="s">
        <v>11</v>
      </c>
      <c r="E26" s="1">
        <v>1525</v>
      </c>
      <c r="F26" s="1">
        <f t="shared" si="0"/>
        <v>1475</v>
      </c>
    </row>
    <row r="27" spans="1:6" x14ac:dyDescent="0.25">
      <c r="A27" s="1" t="s">
        <v>321</v>
      </c>
      <c r="B27" s="1" t="s">
        <v>9</v>
      </c>
      <c r="C27" s="1" t="s">
        <v>301</v>
      </c>
      <c r="D27" s="1" t="s">
        <v>11</v>
      </c>
      <c r="E27" s="1">
        <v>1543</v>
      </c>
      <c r="F27" s="1">
        <f t="shared" si="0"/>
        <v>1457</v>
      </c>
    </row>
    <row r="28" spans="1:6" x14ac:dyDescent="0.25">
      <c r="A28" s="1" t="s">
        <v>322</v>
      </c>
      <c r="B28" s="1" t="s">
        <v>74</v>
      </c>
      <c r="C28" s="1" t="s">
        <v>297</v>
      </c>
      <c r="D28" s="1" t="s">
        <v>11</v>
      </c>
      <c r="E28" s="1">
        <v>1545</v>
      </c>
      <c r="F28" s="1">
        <f t="shared" si="0"/>
        <v>1455</v>
      </c>
    </row>
    <row r="29" spans="1:6" x14ac:dyDescent="0.25">
      <c r="A29" s="1" t="s">
        <v>323</v>
      </c>
      <c r="B29" s="1" t="s">
        <v>74</v>
      </c>
      <c r="C29" s="1" t="s">
        <v>297</v>
      </c>
      <c r="D29" s="1" t="s">
        <v>11</v>
      </c>
      <c r="E29" s="1">
        <v>1545</v>
      </c>
      <c r="F29" s="1">
        <f t="shared" si="0"/>
        <v>1455</v>
      </c>
    </row>
    <row r="30" spans="1:6" x14ac:dyDescent="0.25">
      <c r="A30" s="1" t="s">
        <v>324</v>
      </c>
      <c r="B30" s="1" t="s">
        <v>74</v>
      </c>
      <c r="C30" s="1" t="s">
        <v>297</v>
      </c>
      <c r="D30" s="1" t="s">
        <v>11</v>
      </c>
      <c r="E30" s="1">
        <v>1569</v>
      </c>
      <c r="F30" s="1">
        <f t="shared" si="0"/>
        <v>1431</v>
      </c>
    </row>
    <row r="31" spans="1:6" x14ac:dyDescent="0.25">
      <c r="A31" s="1" t="s">
        <v>325</v>
      </c>
      <c r="B31" s="1" t="s">
        <v>74</v>
      </c>
      <c r="C31" s="1" t="s">
        <v>301</v>
      </c>
      <c r="D31" s="1" t="s">
        <v>11</v>
      </c>
      <c r="E31" s="1">
        <v>1570</v>
      </c>
      <c r="F31" s="1">
        <f t="shared" si="0"/>
        <v>1430</v>
      </c>
    </row>
    <row r="32" spans="1:6" x14ac:dyDescent="0.25">
      <c r="A32" s="1" t="s">
        <v>326</v>
      </c>
      <c r="B32" s="1" t="s">
        <v>74</v>
      </c>
      <c r="C32" s="1" t="s">
        <v>297</v>
      </c>
      <c r="D32" s="1" t="s">
        <v>11</v>
      </c>
      <c r="E32" s="1">
        <v>1592</v>
      </c>
      <c r="F32" s="1">
        <f t="shared" si="0"/>
        <v>1408</v>
      </c>
    </row>
    <row r="33" spans="1:6" x14ac:dyDescent="0.25">
      <c r="A33" s="1" t="s">
        <v>327</v>
      </c>
      <c r="B33" s="1" t="s">
        <v>74</v>
      </c>
      <c r="C33" s="1" t="s">
        <v>297</v>
      </c>
      <c r="D33" s="1" t="s">
        <v>11</v>
      </c>
      <c r="E33" s="1">
        <v>1618</v>
      </c>
      <c r="F33" s="1">
        <f t="shared" si="0"/>
        <v>1382</v>
      </c>
    </row>
    <row r="34" spans="1:6" x14ac:dyDescent="0.25">
      <c r="A34" s="1" t="s">
        <v>328</v>
      </c>
      <c r="B34" s="1" t="s">
        <v>74</v>
      </c>
      <c r="C34" s="1" t="s">
        <v>297</v>
      </c>
      <c r="D34" s="1" t="s">
        <v>11</v>
      </c>
      <c r="E34" s="1">
        <v>1607</v>
      </c>
      <c r="F34" s="1">
        <f t="shared" si="0"/>
        <v>1393</v>
      </c>
    </row>
    <row r="35" spans="1:6" x14ac:dyDescent="0.25">
      <c r="A35" s="1" t="s">
        <v>329</v>
      </c>
      <c r="B35" s="1" t="s">
        <v>74</v>
      </c>
      <c r="C35" s="1" t="s">
        <v>301</v>
      </c>
      <c r="D35" s="1" t="s">
        <v>11</v>
      </c>
      <c r="E35" s="1">
        <v>1548</v>
      </c>
      <c r="F35" s="1">
        <f t="shared" si="0"/>
        <v>1452</v>
      </c>
    </row>
    <row r="36" spans="1:6" x14ac:dyDescent="0.25">
      <c r="A36" s="1" t="s">
        <v>330</v>
      </c>
      <c r="B36" s="1" t="s">
        <v>9</v>
      </c>
      <c r="C36" s="1" t="s">
        <v>297</v>
      </c>
      <c r="D36" s="1" t="s">
        <v>11</v>
      </c>
      <c r="E36" s="1">
        <v>1524</v>
      </c>
      <c r="F36" s="1">
        <f t="shared" si="0"/>
        <v>1476</v>
      </c>
    </row>
    <row r="37" spans="1:6" x14ac:dyDescent="0.25">
      <c r="A37" s="1" t="s">
        <v>331</v>
      </c>
      <c r="B37" s="1" t="s">
        <v>9</v>
      </c>
      <c r="C37" s="1" t="s">
        <v>297</v>
      </c>
      <c r="D37" s="1" t="s">
        <v>11</v>
      </c>
      <c r="E37" s="1">
        <v>1543</v>
      </c>
      <c r="F37" s="1">
        <f t="shared" si="0"/>
        <v>1457</v>
      </c>
    </row>
    <row r="38" spans="1:6" x14ac:dyDescent="0.25">
      <c r="A38" s="1" t="s">
        <v>332</v>
      </c>
      <c r="B38" s="1" t="s">
        <v>9</v>
      </c>
      <c r="C38" s="1" t="s">
        <v>297</v>
      </c>
      <c r="D38" s="1" t="s">
        <v>11</v>
      </c>
      <c r="E38" s="1">
        <v>1561</v>
      </c>
      <c r="F38" s="1">
        <f t="shared" si="0"/>
        <v>1439</v>
      </c>
    </row>
    <row r="39" spans="1:6" x14ac:dyDescent="0.25">
      <c r="A39" s="1" t="s">
        <v>333</v>
      </c>
      <c r="B39" s="1" t="s">
        <v>9</v>
      </c>
      <c r="C39" s="1" t="s">
        <v>301</v>
      </c>
      <c r="D39" s="1" t="s">
        <v>11</v>
      </c>
      <c r="E39" s="1">
        <v>1522</v>
      </c>
      <c r="F39" s="1">
        <f t="shared" si="0"/>
        <v>1478</v>
      </c>
    </row>
    <row r="40" spans="1:6" x14ac:dyDescent="0.25">
      <c r="A40" s="1" t="s">
        <v>334</v>
      </c>
      <c r="B40" s="1" t="s">
        <v>9</v>
      </c>
      <c r="C40" s="1" t="s">
        <v>297</v>
      </c>
      <c r="D40" s="1" t="s">
        <v>11</v>
      </c>
      <c r="E40" s="1">
        <v>1561</v>
      </c>
      <c r="F40" s="1">
        <f t="shared" si="0"/>
        <v>1439</v>
      </c>
    </row>
    <row r="41" spans="1:6" x14ac:dyDescent="0.25">
      <c r="A41" s="1" t="s">
        <v>335</v>
      </c>
      <c r="B41" s="1" t="s">
        <v>9</v>
      </c>
      <c r="C41" s="1" t="s">
        <v>297</v>
      </c>
      <c r="D41" s="1" t="s">
        <v>11</v>
      </c>
      <c r="E41" s="1">
        <v>1532</v>
      </c>
      <c r="F41" s="1">
        <f t="shared" si="0"/>
        <v>1468</v>
      </c>
    </row>
    <row r="42" spans="1:6" x14ac:dyDescent="0.25">
      <c r="A42" s="1" t="s">
        <v>336</v>
      </c>
      <c r="B42" s="1" t="s">
        <v>9</v>
      </c>
      <c r="C42" s="1" t="s">
        <v>297</v>
      </c>
      <c r="D42" s="1" t="s">
        <v>11</v>
      </c>
      <c r="E42" s="1">
        <v>1555</v>
      </c>
      <c r="F42" s="1">
        <f t="shared" si="0"/>
        <v>1445</v>
      </c>
    </row>
    <row r="43" spans="1:6" x14ac:dyDescent="0.25">
      <c r="A43" s="1" t="s">
        <v>337</v>
      </c>
      <c r="B43" s="1" t="s">
        <v>9</v>
      </c>
      <c r="C43" s="1" t="s">
        <v>301</v>
      </c>
      <c r="D43" s="1" t="s">
        <v>11</v>
      </c>
      <c r="E43" s="1">
        <v>1529</v>
      </c>
      <c r="F43" s="1">
        <f t="shared" si="0"/>
        <v>1471</v>
      </c>
    </row>
    <row r="44" spans="1:6" x14ac:dyDescent="0.25">
      <c r="A44" s="1" t="s">
        <v>338</v>
      </c>
      <c r="B44" s="1" t="s">
        <v>74</v>
      </c>
      <c r="C44" s="1" t="s">
        <v>297</v>
      </c>
      <c r="D44" s="1" t="s">
        <v>11</v>
      </c>
      <c r="E44" s="1">
        <v>1571</v>
      </c>
      <c r="F44" s="1">
        <f t="shared" si="0"/>
        <v>1429</v>
      </c>
    </row>
    <row r="45" spans="1:6" x14ac:dyDescent="0.25">
      <c r="A45" s="1" t="s">
        <v>339</v>
      </c>
      <c r="B45" s="1" t="s">
        <v>74</v>
      </c>
      <c r="C45" s="1" t="s">
        <v>297</v>
      </c>
      <c r="D45" s="1" t="s">
        <v>11</v>
      </c>
      <c r="E45" s="1">
        <v>1565</v>
      </c>
      <c r="F45" s="1">
        <f t="shared" si="0"/>
        <v>1435</v>
      </c>
    </row>
    <row r="46" spans="1:6" x14ac:dyDescent="0.25">
      <c r="A46" s="1" t="s">
        <v>340</v>
      </c>
      <c r="B46" s="1" t="s">
        <v>74</v>
      </c>
      <c r="C46" s="1" t="s">
        <v>297</v>
      </c>
      <c r="D46" s="1" t="s">
        <v>11</v>
      </c>
      <c r="E46" s="1">
        <v>1549</v>
      </c>
      <c r="F46" s="1">
        <f t="shared" si="0"/>
        <v>1451</v>
      </c>
    </row>
    <row r="47" spans="1:6" x14ac:dyDescent="0.25">
      <c r="A47" s="1" t="s">
        <v>341</v>
      </c>
      <c r="B47" s="1" t="s">
        <v>74</v>
      </c>
      <c r="C47" s="1" t="s">
        <v>301</v>
      </c>
      <c r="D47" s="1" t="s">
        <v>11</v>
      </c>
      <c r="E47" s="1">
        <v>1555</v>
      </c>
      <c r="F47" s="1">
        <f t="shared" si="0"/>
        <v>1445</v>
      </c>
    </row>
    <row r="48" spans="1:6" x14ac:dyDescent="0.25">
      <c r="A48" s="1" t="s">
        <v>342</v>
      </c>
      <c r="B48" s="1" t="s">
        <v>74</v>
      </c>
      <c r="C48" s="1" t="s">
        <v>297</v>
      </c>
      <c r="D48" s="1" t="s">
        <v>11</v>
      </c>
      <c r="E48" s="1">
        <v>1649</v>
      </c>
      <c r="F48" s="1">
        <f t="shared" si="0"/>
        <v>1351</v>
      </c>
    </row>
    <row r="49" spans="1:6" x14ac:dyDescent="0.25">
      <c r="A49" s="1" t="s">
        <v>343</v>
      </c>
      <c r="B49" s="1" t="s">
        <v>74</v>
      </c>
      <c r="C49" s="1" t="s">
        <v>297</v>
      </c>
      <c r="D49" s="1" t="s">
        <v>11</v>
      </c>
      <c r="E49" s="1">
        <v>1620</v>
      </c>
      <c r="F49" s="1">
        <f t="shared" si="0"/>
        <v>1380</v>
      </c>
    </row>
    <row r="50" spans="1:6" x14ac:dyDescent="0.25">
      <c r="A50" s="1" t="s">
        <v>344</v>
      </c>
      <c r="B50" s="1" t="s">
        <v>74</v>
      </c>
      <c r="C50" s="1" t="s">
        <v>297</v>
      </c>
      <c r="D50" s="1" t="s">
        <v>11</v>
      </c>
      <c r="E50" s="1">
        <v>1624</v>
      </c>
      <c r="F50" s="1">
        <f t="shared" si="0"/>
        <v>1376</v>
      </c>
    </row>
    <row r="51" spans="1:6" x14ac:dyDescent="0.25">
      <c r="A51" s="1" t="s">
        <v>345</v>
      </c>
      <c r="B51" s="1" t="s">
        <v>74</v>
      </c>
      <c r="C51" s="1" t="s">
        <v>301</v>
      </c>
      <c r="D51" s="1" t="s">
        <v>11</v>
      </c>
      <c r="E51" s="1">
        <v>1572</v>
      </c>
      <c r="F51" s="1">
        <f t="shared" si="0"/>
        <v>1428</v>
      </c>
    </row>
    <row r="52" spans="1:6" x14ac:dyDescent="0.25">
      <c r="A52" s="1" t="s">
        <v>346</v>
      </c>
      <c r="B52" s="1" t="s">
        <v>9</v>
      </c>
      <c r="C52" s="1" t="s">
        <v>297</v>
      </c>
      <c r="D52" s="1" t="s">
        <v>11</v>
      </c>
      <c r="E52" s="1">
        <v>1530</v>
      </c>
      <c r="F52" s="1">
        <f t="shared" si="0"/>
        <v>1470</v>
      </c>
    </row>
    <row r="53" spans="1:6" x14ac:dyDescent="0.25">
      <c r="A53" s="1" t="s">
        <v>347</v>
      </c>
      <c r="B53" s="1" t="s">
        <v>9</v>
      </c>
      <c r="C53" s="1" t="s">
        <v>297</v>
      </c>
      <c r="D53" s="1" t="s">
        <v>11</v>
      </c>
      <c r="E53" s="1">
        <v>1535</v>
      </c>
      <c r="F53" s="1">
        <f t="shared" si="0"/>
        <v>1465</v>
      </c>
    </row>
    <row r="54" spans="1:6" x14ac:dyDescent="0.25">
      <c r="A54" s="1" t="s">
        <v>348</v>
      </c>
      <c r="B54" s="1" t="s">
        <v>9</v>
      </c>
      <c r="C54" s="1" t="s">
        <v>297</v>
      </c>
      <c r="D54" s="1" t="s">
        <v>11</v>
      </c>
      <c r="E54" s="1">
        <v>1547</v>
      </c>
      <c r="F54" s="1">
        <f t="shared" si="0"/>
        <v>1453</v>
      </c>
    </row>
    <row r="55" spans="1:6" x14ac:dyDescent="0.25">
      <c r="A55" s="1" t="s">
        <v>349</v>
      </c>
      <c r="B55" s="1" t="s">
        <v>9</v>
      </c>
      <c r="C55" s="1" t="s">
        <v>301</v>
      </c>
      <c r="D55" s="1" t="s">
        <v>11</v>
      </c>
      <c r="E55" s="1">
        <v>1535</v>
      </c>
      <c r="F55" s="1">
        <f t="shared" si="0"/>
        <v>1465</v>
      </c>
    </row>
    <row r="56" spans="1:6" x14ac:dyDescent="0.25">
      <c r="A56" s="1" t="s">
        <v>350</v>
      </c>
      <c r="B56" s="1" t="s">
        <v>9</v>
      </c>
      <c r="C56" s="1" t="s">
        <v>297</v>
      </c>
      <c r="D56" s="1" t="s">
        <v>11</v>
      </c>
      <c r="E56" s="1">
        <v>1548</v>
      </c>
      <c r="F56" s="1">
        <f t="shared" si="0"/>
        <v>1452</v>
      </c>
    </row>
    <row r="57" spans="1:6" x14ac:dyDescent="0.25">
      <c r="A57" s="1" t="s">
        <v>351</v>
      </c>
      <c r="B57" s="1" t="s">
        <v>9</v>
      </c>
      <c r="C57" s="1" t="s">
        <v>297</v>
      </c>
      <c r="D57" s="1" t="s">
        <v>11</v>
      </c>
      <c r="E57" s="1">
        <v>1538</v>
      </c>
      <c r="F57" s="1">
        <f t="shared" si="0"/>
        <v>1462</v>
      </c>
    </row>
    <row r="58" spans="1:6" x14ac:dyDescent="0.25">
      <c r="A58" s="1" t="s">
        <v>352</v>
      </c>
      <c r="B58" s="1" t="s">
        <v>9</v>
      </c>
      <c r="C58" s="1" t="s">
        <v>297</v>
      </c>
      <c r="D58" s="1" t="s">
        <v>11</v>
      </c>
      <c r="E58" s="1">
        <v>1532</v>
      </c>
      <c r="F58" s="1">
        <f t="shared" si="0"/>
        <v>1468</v>
      </c>
    </row>
    <row r="59" spans="1:6" x14ac:dyDescent="0.25">
      <c r="A59" s="1" t="s">
        <v>353</v>
      </c>
      <c r="B59" s="1" t="s">
        <v>9</v>
      </c>
      <c r="C59" s="1" t="s">
        <v>301</v>
      </c>
      <c r="D59" s="1" t="s">
        <v>11</v>
      </c>
      <c r="E59" s="1">
        <v>1536</v>
      </c>
      <c r="F59" s="1">
        <f t="shared" si="0"/>
        <v>1464</v>
      </c>
    </row>
    <row r="60" spans="1:6" x14ac:dyDescent="0.25">
      <c r="A60" s="1" t="s">
        <v>354</v>
      </c>
      <c r="B60" s="1" t="s">
        <v>74</v>
      </c>
      <c r="C60" s="1" t="s">
        <v>297</v>
      </c>
      <c r="D60" s="1" t="s">
        <v>11</v>
      </c>
      <c r="E60" s="1">
        <v>1572</v>
      </c>
      <c r="F60" s="1">
        <f t="shared" si="0"/>
        <v>1428</v>
      </c>
    </row>
    <row r="61" spans="1:6" x14ac:dyDescent="0.25">
      <c r="A61" s="1" t="s">
        <v>355</v>
      </c>
      <c r="B61" s="1" t="s">
        <v>74</v>
      </c>
      <c r="C61" s="1" t="s">
        <v>297</v>
      </c>
      <c r="D61" s="1" t="s">
        <v>11</v>
      </c>
      <c r="E61" s="1">
        <v>1557</v>
      </c>
      <c r="F61" s="1">
        <f t="shared" si="0"/>
        <v>1443</v>
      </c>
    </row>
    <row r="62" spans="1:6" x14ac:dyDescent="0.25">
      <c r="A62" s="1" t="s">
        <v>356</v>
      </c>
      <c r="B62" s="1" t="s">
        <v>74</v>
      </c>
      <c r="C62" s="1" t="s">
        <v>297</v>
      </c>
      <c r="D62" s="1" t="s">
        <v>11</v>
      </c>
      <c r="E62" s="1">
        <v>1585</v>
      </c>
      <c r="F62" s="1">
        <f t="shared" si="0"/>
        <v>1415</v>
      </c>
    </row>
    <row r="63" spans="1:6" x14ac:dyDescent="0.25">
      <c r="A63" s="1" t="s">
        <v>357</v>
      </c>
      <c r="B63" s="1" t="s">
        <v>74</v>
      </c>
      <c r="C63" s="1" t="s">
        <v>301</v>
      </c>
      <c r="D63" s="1" t="s">
        <v>11</v>
      </c>
      <c r="E63" s="1">
        <v>1553</v>
      </c>
      <c r="F63" s="1">
        <f t="shared" si="0"/>
        <v>1447</v>
      </c>
    </row>
    <row r="64" spans="1:6" x14ac:dyDescent="0.25">
      <c r="A64" s="1" t="s">
        <v>358</v>
      </c>
      <c r="B64" s="1" t="s">
        <v>74</v>
      </c>
      <c r="C64" s="1" t="s">
        <v>297</v>
      </c>
      <c r="D64" s="1" t="s">
        <v>11</v>
      </c>
      <c r="E64" s="1">
        <v>1614</v>
      </c>
      <c r="F64" s="1">
        <f t="shared" si="0"/>
        <v>1386</v>
      </c>
    </row>
    <row r="65" spans="1:6" x14ac:dyDescent="0.25">
      <c r="A65" s="1" t="s">
        <v>359</v>
      </c>
      <c r="B65" s="1" t="s">
        <v>74</v>
      </c>
      <c r="C65" s="1" t="s">
        <v>297</v>
      </c>
      <c r="D65" s="1" t="s">
        <v>11</v>
      </c>
      <c r="E65" s="1">
        <v>1607</v>
      </c>
      <c r="F65" s="1">
        <f t="shared" si="0"/>
        <v>1393</v>
      </c>
    </row>
    <row r="66" spans="1:6" x14ac:dyDescent="0.25">
      <c r="A66" s="1" t="s">
        <v>360</v>
      </c>
      <c r="B66" s="1" t="s">
        <v>74</v>
      </c>
      <c r="C66" s="1" t="s">
        <v>297</v>
      </c>
      <c r="D66" s="1" t="s">
        <v>11</v>
      </c>
      <c r="E66" s="1">
        <v>1618</v>
      </c>
      <c r="F66" s="1">
        <f t="shared" si="0"/>
        <v>1382</v>
      </c>
    </row>
    <row r="67" spans="1:6" x14ac:dyDescent="0.25">
      <c r="A67" s="1" t="s">
        <v>361</v>
      </c>
      <c r="B67" s="1" t="s">
        <v>74</v>
      </c>
      <c r="C67" s="1" t="s">
        <v>301</v>
      </c>
      <c r="D67" s="1" t="s">
        <v>11</v>
      </c>
      <c r="E67" s="1">
        <v>1566</v>
      </c>
      <c r="F67" s="1">
        <f t="shared" si="0"/>
        <v>1434</v>
      </c>
    </row>
    <row r="68" spans="1:6" x14ac:dyDescent="0.25">
      <c r="A68" s="1" t="s">
        <v>362</v>
      </c>
      <c r="B68" s="1" t="s">
        <v>9</v>
      </c>
      <c r="C68" s="1" t="s">
        <v>297</v>
      </c>
      <c r="D68" s="1" t="s">
        <v>11</v>
      </c>
      <c r="E68" s="1">
        <v>1539</v>
      </c>
      <c r="F68" s="1">
        <f t="shared" ref="F68:F131" si="1">3000-E68</f>
        <v>1461</v>
      </c>
    </row>
    <row r="69" spans="1:6" x14ac:dyDescent="0.25">
      <c r="A69" s="1" t="s">
        <v>363</v>
      </c>
      <c r="B69" s="1" t="s">
        <v>9</v>
      </c>
      <c r="C69" s="1" t="s">
        <v>297</v>
      </c>
      <c r="D69" s="1" t="s">
        <v>11</v>
      </c>
      <c r="E69" s="1">
        <v>1564</v>
      </c>
      <c r="F69" s="1">
        <f t="shared" si="1"/>
        <v>1436</v>
      </c>
    </row>
    <row r="70" spans="1:6" x14ac:dyDescent="0.25">
      <c r="A70" s="1" t="s">
        <v>364</v>
      </c>
      <c r="B70" s="1" t="s">
        <v>9</v>
      </c>
      <c r="C70" s="1" t="s">
        <v>297</v>
      </c>
      <c r="D70" s="1" t="s">
        <v>11</v>
      </c>
      <c r="E70" s="1">
        <v>1541</v>
      </c>
      <c r="F70" s="1">
        <f t="shared" si="1"/>
        <v>1459</v>
      </c>
    </row>
    <row r="71" spans="1:6" x14ac:dyDescent="0.25">
      <c r="A71" s="1" t="s">
        <v>365</v>
      </c>
      <c r="B71" s="1" t="s">
        <v>9</v>
      </c>
      <c r="C71" s="1" t="s">
        <v>301</v>
      </c>
      <c r="D71" s="1" t="s">
        <v>11</v>
      </c>
      <c r="E71" s="1">
        <v>1536</v>
      </c>
      <c r="F71" s="1">
        <f t="shared" si="1"/>
        <v>1464</v>
      </c>
    </row>
    <row r="72" spans="1:6" x14ac:dyDescent="0.25">
      <c r="A72" s="1" t="s">
        <v>366</v>
      </c>
      <c r="B72" s="1" t="s">
        <v>9</v>
      </c>
      <c r="C72" s="1" t="s">
        <v>297</v>
      </c>
      <c r="D72" s="1" t="s">
        <v>11</v>
      </c>
      <c r="E72" s="1">
        <v>1552</v>
      </c>
      <c r="F72" s="1">
        <f t="shared" si="1"/>
        <v>1448</v>
      </c>
    </row>
    <row r="73" spans="1:6" x14ac:dyDescent="0.25">
      <c r="A73" s="1" t="s">
        <v>367</v>
      </c>
      <c r="B73" s="1" t="s">
        <v>9</v>
      </c>
      <c r="C73" s="1" t="s">
        <v>297</v>
      </c>
      <c r="D73" s="1" t="s">
        <v>11</v>
      </c>
      <c r="E73" s="1">
        <v>1548</v>
      </c>
      <c r="F73" s="1">
        <f t="shared" si="1"/>
        <v>1452</v>
      </c>
    </row>
    <row r="74" spans="1:6" x14ac:dyDescent="0.25">
      <c r="A74" s="1" t="s">
        <v>368</v>
      </c>
      <c r="B74" s="1" t="s">
        <v>9</v>
      </c>
      <c r="C74" s="1" t="s">
        <v>297</v>
      </c>
      <c r="D74" s="1" t="s">
        <v>11</v>
      </c>
      <c r="E74" s="1">
        <v>1545</v>
      </c>
      <c r="F74" s="1">
        <f t="shared" si="1"/>
        <v>1455</v>
      </c>
    </row>
    <row r="75" spans="1:6" x14ac:dyDescent="0.25">
      <c r="A75" s="1" t="s">
        <v>369</v>
      </c>
      <c r="B75" s="1" t="s">
        <v>9</v>
      </c>
      <c r="C75" s="1" t="s">
        <v>301</v>
      </c>
      <c r="D75" s="1" t="s">
        <v>11</v>
      </c>
      <c r="E75" s="1">
        <v>1531</v>
      </c>
      <c r="F75" s="1">
        <f t="shared" si="1"/>
        <v>1469</v>
      </c>
    </row>
    <row r="76" spans="1:6" x14ac:dyDescent="0.25">
      <c r="A76" s="1" t="s">
        <v>370</v>
      </c>
      <c r="B76" s="1" t="s">
        <v>74</v>
      </c>
      <c r="C76" s="1" t="s">
        <v>297</v>
      </c>
      <c r="D76" s="1" t="s">
        <v>11</v>
      </c>
      <c r="E76" s="1">
        <v>1558</v>
      </c>
      <c r="F76" s="1">
        <f t="shared" si="1"/>
        <v>1442</v>
      </c>
    </row>
    <row r="77" spans="1:6" x14ac:dyDescent="0.25">
      <c r="A77" s="1" t="s">
        <v>371</v>
      </c>
      <c r="B77" s="1" t="s">
        <v>74</v>
      </c>
      <c r="C77" s="1" t="s">
        <v>297</v>
      </c>
      <c r="D77" s="1" t="s">
        <v>11</v>
      </c>
      <c r="E77" s="1">
        <v>1575</v>
      </c>
      <c r="F77" s="1">
        <f t="shared" si="1"/>
        <v>1425</v>
      </c>
    </row>
    <row r="78" spans="1:6" x14ac:dyDescent="0.25">
      <c r="A78" s="1" t="s">
        <v>372</v>
      </c>
      <c r="B78" s="1" t="s">
        <v>74</v>
      </c>
      <c r="C78" s="1" t="s">
        <v>297</v>
      </c>
      <c r="D78" s="1" t="s">
        <v>11</v>
      </c>
      <c r="E78" s="1">
        <v>1573</v>
      </c>
      <c r="F78" s="1">
        <f t="shared" si="1"/>
        <v>1427</v>
      </c>
    </row>
    <row r="79" spans="1:6" x14ac:dyDescent="0.25">
      <c r="A79" s="1" t="s">
        <v>373</v>
      </c>
      <c r="B79" s="1" t="s">
        <v>74</v>
      </c>
      <c r="C79" s="1" t="s">
        <v>301</v>
      </c>
      <c r="D79" s="1" t="s">
        <v>11</v>
      </c>
      <c r="E79" s="1">
        <v>1542</v>
      </c>
      <c r="F79" s="1">
        <f t="shared" si="1"/>
        <v>1458</v>
      </c>
    </row>
    <row r="80" spans="1:6" x14ac:dyDescent="0.25">
      <c r="A80" s="1" t="s">
        <v>374</v>
      </c>
      <c r="B80" s="1" t="s">
        <v>74</v>
      </c>
      <c r="C80" s="1" t="s">
        <v>297</v>
      </c>
      <c r="D80" s="1" t="s">
        <v>11</v>
      </c>
      <c r="E80" s="1">
        <v>1576</v>
      </c>
      <c r="F80" s="1">
        <f t="shared" si="1"/>
        <v>1424</v>
      </c>
    </row>
    <row r="81" spans="1:6" x14ac:dyDescent="0.25">
      <c r="A81" s="1" t="s">
        <v>375</v>
      </c>
      <c r="B81" s="1" t="s">
        <v>74</v>
      </c>
      <c r="C81" s="1" t="s">
        <v>297</v>
      </c>
      <c r="D81" s="1" t="s">
        <v>11</v>
      </c>
      <c r="E81" s="1">
        <v>1618</v>
      </c>
      <c r="F81" s="1">
        <f t="shared" si="1"/>
        <v>1382</v>
      </c>
    </row>
    <row r="82" spans="1:6" x14ac:dyDescent="0.25">
      <c r="A82" s="1" t="s">
        <v>376</v>
      </c>
      <c r="B82" s="1" t="s">
        <v>74</v>
      </c>
      <c r="C82" s="1" t="s">
        <v>297</v>
      </c>
      <c r="D82" s="1" t="s">
        <v>11</v>
      </c>
      <c r="E82" s="1">
        <v>1642</v>
      </c>
      <c r="F82" s="1">
        <f t="shared" si="1"/>
        <v>1358</v>
      </c>
    </row>
    <row r="83" spans="1:6" x14ac:dyDescent="0.25">
      <c r="A83" s="1" t="s">
        <v>377</v>
      </c>
      <c r="B83" s="1" t="s">
        <v>74</v>
      </c>
      <c r="C83" s="1" t="s">
        <v>301</v>
      </c>
      <c r="D83" s="1" t="s">
        <v>11</v>
      </c>
      <c r="E83" s="1">
        <v>1574</v>
      </c>
      <c r="F83" s="1">
        <f t="shared" si="1"/>
        <v>1426</v>
      </c>
    </row>
    <row r="84" spans="1:6" x14ac:dyDescent="0.25">
      <c r="A84" s="1" t="s">
        <v>378</v>
      </c>
      <c r="B84" s="1" t="s">
        <v>9</v>
      </c>
      <c r="C84" s="1" t="s">
        <v>297</v>
      </c>
      <c r="D84" s="1" t="s">
        <v>11</v>
      </c>
      <c r="E84" s="1">
        <v>1526</v>
      </c>
      <c r="F84" s="1">
        <f t="shared" si="1"/>
        <v>1474</v>
      </c>
    </row>
    <row r="85" spans="1:6" x14ac:dyDescent="0.25">
      <c r="A85" s="1" t="s">
        <v>379</v>
      </c>
      <c r="B85" s="1" t="s">
        <v>9</v>
      </c>
      <c r="C85" s="1" t="s">
        <v>297</v>
      </c>
      <c r="D85" s="1" t="s">
        <v>11</v>
      </c>
      <c r="E85" s="1">
        <v>1521</v>
      </c>
      <c r="F85" s="1">
        <f t="shared" si="1"/>
        <v>1479</v>
      </c>
    </row>
    <row r="86" spans="1:6" x14ac:dyDescent="0.25">
      <c r="A86" s="1" t="s">
        <v>380</v>
      </c>
      <c r="B86" s="1" t="s">
        <v>9</v>
      </c>
      <c r="C86" s="1" t="s">
        <v>297</v>
      </c>
      <c r="D86" s="1" t="s">
        <v>11</v>
      </c>
      <c r="E86" s="1">
        <v>1534</v>
      </c>
      <c r="F86" s="1">
        <f t="shared" si="1"/>
        <v>1466</v>
      </c>
    </row>
    <row r="87" spans="1:6" x14ac:dyDescent="0.25">
      <c r="A87" s="1" t="s">
        <v>381</v>
      </c>
      <c r="B87" s="1" t="s">
        <v>9</v>
      </c>
      <c r="C87" s="1" t="s">
        <v>301</v>
      </c>
      <c r="D87" s="1" t="s">
        <v>11</v>
      </c>
      <c r="E87" s="1">
        <v>1216</v>
      </c>
      <c r="F87" s="1">
        <f t="shared" si="1"/>
        <v>1784</v>
      </c>
    </row>
    <row r="88" spans="1:6" x14ac:dyDescent="0.25">
      <c r="A88" s="1" t="s">
        <v>382</v>
      </c>
      <c r="B88" s="1" t="s">
        <v>9</v>
      </c>
      <c r="C88" s="1" t="s">
        <v>297</v>
      </c>
      <c r="D88" s="1" t="s">
        <v>11</v>
      </c>
      <c r="E88" s="1">
        <v>1568</v>
      </c>
      <c r="F88" s="1">
        <f t="shared" si="1"/>
        <v>1432</v>
      </c>
    </row>
    <row r="89" spans="1:6" x14ac:dyDescent="0.25">
      <c r="A89" s="1" t="s">
        <v>383</v>
      </c>
      <c r="B89" s="1" t="s">
        <v>9</v>
      </c>
      <c r="C89" s="1" t="s">
        <v>297</v>
      </c>
      <c r="D89" s="1" t="s">
        <v>11</v>
      </c>
      <c r="E89" s="1">
        <v>1546</v>
      </c>
      <c r="F89" s="1">
        <f t="shared" si="1"/>
        <v>1454</v>
      </c>
    </row>
    <row r="90" spans="1:6" x14ac:dyDescent="0.25">
      <c r="A90" s="1" t="s">
        <v>384</v>
      </c>
      <c r="B90" s="1" t="s">
        <v>9</v>
      </c>
      <c r="C90" s="1" t="s">
        <v>297</v>
      </c>
      <c r="D90" s="1" t="s">
        <v>11</v>
      </c>
      <c r="E90" s="1">
        <v>1573</v>
      </c>
      <c r="F90" s="1">
        <f t="shared" si="1"/>
        <v>1427</v>
      </c>
    </row>
    <row r="91" spans="1:6" x14ac:dyDescent="0.25">
      <c r="A91" s="1" t="s">
        <v>385</v>
      </c>
      <c r="B91" s="1" t="s">
        <v>9</v>
      </c>
      <c r="C91" s="1" t="s">
        <v>301</v>
      </c>
      <c r="D91" s="1" t="s">
        <v>11</v>
      </c>
      <c r="E91" s="1">
        <v>1544</v>
      </c>
      <c r="F91" s="1">
        <f t="shared" si="1"/>
        <v>1456</v>
      </c>
    </row>
    <row r="92" spans="1:6" x14ac:dyDescent="0.25">
      <c r="A92" s="1" t="s">
        <v>386</v>
      </c>
      <c r="B92" s="1" t="s">
        <v>74</v>
      </c>
      <c r="C92" s="1" t="s">
        <v>297</v>
      </c>
      <c r="D92" s="1" t="s">
        <v>11</v>
      </c>
      <c r="E92" s="1">
        <v>1588</v>
      </c>
      <c r="F92" s="1">
        <f t="shared" si="1"/>
        <v>1412</v>
      </c>
    </row>
    <row r="93" spans="1:6" x14ac:dyDescent="0.25">
      <c r="A93" s="1" t="s">
        <v>387</v>
      </c>
      <c r="B93" s="1" t="s">
        <v>74</v>
      </c>
      <c r="C93" s="1" t="s">
        <v>297</v>
      </c>
      <c r="D93" s="1" t="s">
        <v>11</v>
      </c>
      <c r="E93" s="1">
        <v>1574</v>
      </c>
      <c r="F93" s="1">
        <f t="shared" si="1"/>
        <v>1426</v>
      </c>
    </row>
    <row r="94" spans="1:6" x14ac:dyDescent="0.25">
      <c r="A94" s="1" t="s">
        <v>388</v>
      </c>
      <c r="B94" s="1" t="s">
        <v>74</v>
      </c>
      <c r="C94" s="1" t="s">
        <v>297</v>
      </c>
      <c r="D94" s="1" t="s">
        <v>11</v>
      </c>
      <c r="E94" s="1">
        <v>1574</v>
      </c>
      <c r="F94" s="1">
        <f t="shared" si="1"/>
        <v>1426</v>
      </c>
    </row>
    <row r="95" spans="1:6" x14ac:dyDescent="0.25">
      <c r="A95" s="1" t="s">
        <v>389</v>
      </c>
      <c r="B95" s="1" t="s">
        <v>74</v>
      </c>
      <c r="C95" s="1" t="s">
        <v>301</v>
      </c>
      <c r="D95" s="1" t="s">
        <v>11</v>
      </c>
      <c r="E95" s="1">
        <v>1534</v>
      </c>
      <c r="F95" s="1">
        <f t="shared" si="1"/>
        <v>1466</v>
      </c>
    </row>
    <row r="96" spans="1:6" x14ac:dyDescent="0.25">
      <c r="A96" s="1" t="s">
        <v>390</v>
      </c>
      <c r="B96" s="1" t="s">
        <v>74</v>
      </c>
      <c r="C96" s="1" t="s">
        <v>297</v>
      </c>
      <c r="D96" s="1" t="s">
        <v>11</v>
      </c>
      <c r="E96" s="1">
        <v>1606</v>
      </c>
      <c r="F96" s="1">
        <f t="shared" si="1"/>
        <v>1394</v>
      </c>
    </row>
    <row r="97" spans="1:6" x14ac:dyDescent="0.25">
      <c r="A97" s="1" t="s">
        <v>391</v>
      </c>
      <c r="B97" s="1" t="s">
        <v>74</v>
      </c>
      <c r="C97" s="1" t="s">
        <v>297</v>
      </c>
      <c r="D97" s="1" t="s">
        <v>11</v>
      </c>
      <c r="E97" s="1">
        <v>1608</v>
      </c>
      <c r="F97" s="1">
        <f t="shared" si="1"/>
        <v>1392</v>
      </c>
    </row>
    <row r="98" spans="1:6" x14ac:dyDescent="0.25">
      <c r="A98" s="1" t="s">
        <v>392</v>
      </c>
      <c r="B98" s="1" t="s">
        <v>74</v>
      </c>
      <c r="C98" s="1" t="s">
        <v>297</v>
      </c>
      <c r="D98" s="1" t="s">
        <v>11</v>
      </c>
      <c r="E98" s="1">
        <v>1611</v>
      </c>
      <c r="F98" s="1">
        <f t="shared" si="1"/>
        <v>1389</v>
      </c>
    </row>
    <row r="99" spans="1:6" x14ac:dyDescent="0.25">
      <c r="A99" s="1" t="s">
        <v>393</v>
      </c>
      <c r="B99" s="1" t="s">
        <v>74</v>
      </c>
      <c r="C99" s="1" t="s">
        <v>301</v>
      </c>
      <c r="D99" s="1" t="s">
        <v>11</v>
      </c>
      <c r="E99" s="1">
        <v>1545</v>
      </c>
      <c r="F99" s="1">
        <f t="shared" si="1"/>
        <v>1455</v>
      </c>
    </row>
    <row r="100" spans="1:6" x14ac:dyDescent="0.25">
      <c r="A100" s="1" t="s">
        <v>394</v>
      </c>
      <c r="B100" s="1" t="s">
        <v>9</v>
      </c>
      <c r="C100" s="1" t="s">
        <v>297</v>
      </c>
      <c r="D100" s="1" t="s">
        <v>11</v>
      </c>
      <c r="E100" s="1">
        <v>1548</v>
      </c>
      <c r="F100" s="1">
        <f t="shared" si="1"/>
        <v>1452</v>
      </c>
    </row>
    <row r="101" spans="1:6" x14ac:dyDescent="0.25">
      <c r="A101" s="1" t="s">
        <v>395</v>
      </c>
      <c r="B101" s="1" t="s">
        <v>9</v>
      </c>
      <c r="C101" s="1" t="s">
        <v>297</v>
      </c>
      <c r="D101" s="1" t="s">
        <v>11</v>
      </c>
      <c r="E101" s="1">
        <v>1563</v>
      </c>
      <c r="F101" s="1">
        <f t="shared" si="1"/>
        <v>1437</v>
      </c>
    </row>
    <row r="102" spans="1:6" x14ac:dyDescent="0.25">
      <c r="A102" s="1" t="s">
        <v>396</v>
      </c>
      <c r="B102" s="1" t="s">
        <v>9</v>
      </c>
      <c r="C102" s="1" t="s">
        <v>297</v>
      </c>
      <c r="D102" s="1" t="s">
        <v>11</v>
      </c>
      <c r="E102" s="1">
        <v>1539</v>
      </c>
      <c r="F102" s="1">
        <f t="shared" si="1"/>
        <v>1461</v>
      </c>
    </row>
    <row r="103" spans="1:6" x14ac:dyDescent="0.25">
      <c r="A103" s="1" t="s">
        <v>397</v>
      </c>
      <c r="B103" s="1" t="s">
        <v>9</v>
      </c>
      <c r="C103" s="1" t="s">
        <v>301</v>
      </c>
      <c r="D103" s="1" t="s">
        <v>11</v>
      </c>
      <c r="E103" s="1">
        <v>1522</v>
      </c>
      <c r="F103" s="1">
        <f t="shared" si="1"/>
        <v>1478</v>
      </c>
    </row>
    <row r="104" spans="1:6" x14ac:dyDescent="0.25">
      <c r="A104" s="1" t="s">
        <v>398</v>
      </c>
      <c r="B104" s="1" t="s">
        <v>44</v>
      </c>
      <c r="C104" s="1" t="s">
        <v>297</v>
      </c>
      <c r="D104" s="1" t="s">
        <v>11</v>
      </c>
      <c r="E104" s="1">
        <v>1242</v>
      </c>
      <c r="F104" s="1">
        <f t="shared" si="1"/>
        <v>1758</v>
      </c>
    </row>
    <row r="105" spans="1:6" x14ac:dyDescent="0.25">
      <c r="A105" s="1" t="s">
        <v>399</v>
      </c>
      <c r="B105" s="1" t="s">
        <v>44</v>
      </c>
      <c r="C105" s="1" t="s">
        <v>297</v>
      </c>
      <c r="D105" s="1" t="s">
        <v>11</v>
      </c>
      <c r="E105" s="1">
        <v>1259</v>
      </c>
      <c r="F105" s="1">
        <f t="shared" si="1"/>
        <v>1741</v>
      </c>
    </row>
    <row r="106" spans="1:6" x14ac:dyDescent="0.25">
      <c r="A106" s="1" t="s">
        <v>400</v>
      </c>
      <c r="B106" s="1" t="s">
        <v>44</v>
      </c>
      <c r="C106" s="1" t="s">
        <v>297</v>
      </c>
      <c r="D106" s="1" t="s">
        <v>11</v>
      </c>
      <c r="E106" s="1">
        <v>1232</v>
      </c>
      <c r="F106" s="1">
        <f t="shared" si="1"/>
        <v>1768</v>
      </c>
    </row>
    <row r="107" spans="1:6" x14ac:dyDescent="0.25">
      <c r="A107" s="1" t="s">
        <v>401</v>
      </c>
      <c r="B107" s="1" t="s">
        <v>44</v>
      </c>
      <c r="C107" s="1" t="s">
        <v>301</v>
      </c>
      <c r="D107" s="1" t="s">
        <v>11</v>
      </c>
      <c r="E107" s="1">
        <v>1176</v>
      </c>
      <c r="F107" s="1">
        <f t="shared" si="1"/>
        <v>1824</v>
      </c>
    </row>
    <row r="108" spans="1:6" x14ac:dyDescent="0.25">
      <c r="A108" s="1" t="s">
        <v>402</v>
      </c>
      <c r="B108" s="1" t="s">
        <v>74</v>
      </c>
      <c r="C108" s="1" t="s">
        <v>297</v>
      </c>
      <c r="D108" s="1" t="s">
        <v>11</v>
      </c>
      <c r="E108" s="1">
        <v>1580</v>
      </c>
      <c r="F108" s="1">
        <f t="shared" si="1"/>
        <v>1420</v>
      </c>
    </row>
    <row r="109" spans="1:6" x14ac:dyDescent="0.25">
      <c r="A109" s="1" t="s">
        <v>403</v>
      </c>
      <c r="B109" s="1" t="s">
        <v>74</v>
      </c>
      <c r="C109" s="1" t="s">
        <v>297</v>
      </c>
      <c r="D109" s="1" t="s">
        <v>11</v>
      </c>
      <c r="E109" s="1">
        <v>1557</v>
      </c>
      <c r="F109" s="1">
        <f t="shared" si="1"/>
        <v>1443</v>
      </c>
    </row>
    <row r="110" spans="1:6" x14ac:dyDescent="0.25">
      <c r="A110" s="1" t="s">
        <v>404</v>
      </c>
      <c r="B110" s="1" t="s">
        <v>74</v>
      </c>
      <c r="C110" s="1" t="s">
        <v>297</v>
      </c>
      <c r="D110" s="1" t="s">
        <v>11</v>
      </c>
      <c r="E110" s="1">
        <v>1588</v>
      </c>
      <c r="F110" s="1">
        <f t="shared" si="1"/>
        <v>1412</v>
      </c>
    </row>
    <row r="111" spans="1:6" x14ac:dyDescent="0.25">
      <c r="A111" s="1" t="s">
        <v>405</v>
      </c>
      <c r="B111" s="1" t="s">
        <v>74</v>
      </c>
      <c r="C111" s="1" t="s">
        <v>301</v>
      </c>
      <c r="D111" s="1" t="s">
        <v>11</v>
      </c>
      <c r="E111" s="1">
        <v>1527</v>
      </c>
      <c r="F111" s="1">
        <f t="shared" si="1"/>
        <v>1473</v>
      </c>
    </row>
    <row r="112" spans="1:6" x14ac:dyDescent="0.25">
      <c r="A112" s="1" t="s">
        <v>406</v>
      </c>
      <c r="B112" s="1" t="s">
        <v>74</v>
      </c>
      <c r="C112" s="1" t="s">
        <v>297</v>
      </c>
      <c r="D112" s="1" t="s">
        <v>11</v>
      </c>
      <c r="E112" s="1">
        <v>1569</v>
      </c>
      <c r="F112" s="1">
        <f t="shared" si="1"/>
        <v>1431</v>
      </c>
    </row>
    <row r="113" spans="1:6" x14ac:dyDescent="0.25">
      <c r="A113" s="1" t="s">
        <v>407</v>
      </c>
      <c r="B113" s="1" t="s">
        <v>74</v>
      </c>
      <c r="C113" s="1" t="s">
        <v>297</v>
      </c>
      <c r="D113" s="1" t="s">
        <v>11</v>
      </c>
      <c r="E113" s="1">
        <v>1577</v>
      </c>
      <c r="F113" s="1">
        <f t="shared" si="1"/>
        <v>1423</v>
      </c>
    </row>
    <row r="114" spans="1:6" x14ac:dyDescent="0.25">
      <c r="A114" s="1" t="s">
        <v>408</v>
      </c>
      <c r="B114" s="1" t="s">
        <v>74</v>
      </c>
      <c r="C114" s="1" t="s">
        <v>297</v>
      </c>
      <c r="D114" s="1" t="s">
        <v>11</v>
      </c>
      <c r="E114" s="1">
        <v>1591</v>
      </c>
      <c r="F114" s="1">
        <f t="shared" si="1"/>
        <v>1409</v>
      </c>
    </row>
    <row r="115" spans="1:6" x14ac:dyDescent="0.25">
      <c r="A115" s="1" t="s">
        <v>409</v>
      </c>
      <c r="B115" s="1" t="s">
        <v>74</v>
      </c>
      <c r="C115" s="1" t="s">
        <v>301</v>
      </c>
      <c r="D115" s="1" t="s">
        <v>11</v>
      </c>
      <c r="E115" s="1">
        <v>1562</v>
      </c>
      <c r="F115" s="1">
        <f t="shared" si="1"/>
        <v>1438</v>
      </c>
    </row>
    <row r="116" spans="1:6" x14ac:dyDescent="0.25">
      <c r="A116" s="1" t="s">
        <v>410</v>
      </c>
      <c r="B116" s="1" t="s">
        <v>48</v>
      </c>
      <c r="C116" s="1" t="s">
        <v>297</v>
      </c>
      <c r="D116" s="1" t="s">
        <v>11</v>
      </c>
      <c r="E116" s="1">
        <v>1534</v>
      </c>
      <c r="F116" s="1">
        <f t="shared" si="1"/>
        <v>1466</v>
      </c>
    </row>
    <row r="117" spans="1:6" x14ac:dyDescent="0.25">
      <c r="A117" s="1" t="s">
        <v>411</v>
      </c>
      <c r="B117" s="1" t="s">
        <v>48</v>
      </c>
      <c r="C117" s="1" t="s">
        <v>297</v>
      </c>
      <c r="D117" s="1" t="s">
        <v>11</v>
      </c>
      <c r="E117" s="1">
        <v>1597</v>
      </c>
      <c r="F117" s="1">
        <f t="shared" si="1"/>
        <v>1403</v>
      </c>
    </row>
    <row r="118" spans="1:6" x14ac:dyDescent="0.25">
      <c r="A118" s="1" t="s">
        <v>412</v>
      </c>
      <c r="B118" s="1" t="s">
        <v>48</v>
      </c>
      <c r="C118" s="1" t="s">
        <v>297</v>
      </c>
      <c r="D118" s="1" t="s">
        <v>11</v>
      </c>
      <c r="E118" s="1">
        <v>1555</v>
      </c>
      <c r="F118" s="1">
        <f t="shared" si="1"/>
        <v>1445</v>
      </c>
    </row>
    <row r="119" spans="1:6" x14ac:dyDescent="0.25">
      <c r="A119" s="1" t="s">
        <v>413</v>
      </c>
      <c r="B119" s="1" t="s">
        <v>48</v>
      </c>
      <c r="C119" s="1" t="s">
        <v>301</v>
      </c>
      <c r="D119" s="1" t="s">
        <v>11</v>
      </c>
      <c r="E119" s="1">
        <v>1494</v>
      </c>
      <c r="F119" s="1">
        <f t="shared" si="1"/>
        <v>1506</v>
      </c>
    </row>
    <row r="120" spans="1:6" x14ac:dyDescent="0.25">
      <c r="A120" s="1" t="s">
        <v>414</v>
      </c>
      <c r="B120" s="1" t="s">
        <v>48</v>
      </c>
      <c r="C120" s="1" t="s">
        <v>297</v>
      </c>
      <c r="D120" s="1" t="s">
        <v>11</v>
      </c>
      <c r="E120" s="1">
        <v>1515</v>
      </c>
      <c r="F120" s="1">
        <f t="shared" si="1"/>
        <v>1485</v>
      </c>
    </row>
    <row r="121" spans="1:6" x14ac:dyDescent="0.25">
      <c r="A121" s="1" t="s">
        <v>415</v>
      </c>
      <c r="B121" s="1" t="s">
        <v>48</v>
      </c>
      <c r="C121" s="1" t="s">
        <v>297</v>
      </c>
      <c r="D121" s="1" t="s">
        <v>11</v>
      </c>
      <c r="E121" s="1">
        <v>1527</v>
      </c>
      <c r="F121" s="1">
        <f t="shared" si="1"/>
        <v>1473</v>
      </c>
    </row>
    <row r="122" spans="1:6" x14ac:dyDescent="0.25">
      <c r="A122" s="1" t="s">
        <v>416</v>
      </c>
      <c r="B122" s="1" t="s">
        <v>48</v>
      </c>
      <c r="C122" s="1" t="s">
        <v>297</v>
      </c>
      <c r="D122" s="1" t="s">
        <v>11</v>
      </c>
      <c r="E122" s="1">
        <v>1508</v>
      </c>
      <c r="F122" s="1">
        <f t="shared" si="1"/>
        <v>1492</v>
      </c>
    </row>
    <row r="123" spans="1:6" x14ac:dyDescent="0.25">
      <c r="A123" s="1" t="s">
        <v>417</v>
      </c>
      <c r="B123" s="1" t="s">
        <v>48</v>
      </c>
      <c r="C123" s="1" t="s">
        <v>301</v>
      </c>
      <c r="D123" s="1" t="s">
        <v>11</v>
      </c>
      <c r="E123" s="1">
        <v>1510</v>
      </c>
      <c r="F123" s="1">
        <f t="shared" si="1"/>
        <v>1490</v>
      </c>
    </row>
    <row r="124" spans="1:6" x14ac:dyDescent="0.25">
      <c r="A124" s="1" t="s">
        <v>418</v>
      </c>
      <c r="B124" s="1" t="s">
        <v>74</v>
      </c>
      <c r="C124" s="1" t="s">
        <v>297</v>
      </c>
      <c r="D124" s="1" t="s">
        <v>11</v>
      </c>
      <c r="E124" s="1">
        <v>1565</v>
      </c>
      <c r="F124" s="1">
        <f t="shared" si="1"/>
        <v>1435</v>
      </c>
    </row>
    <row r="125" spans="1:6" x14ac:dyDescent="0.25">
      <c r="A125" s="1" t="s">
        <v>419</v>
      </c>
      <c r="B125" s="1" t="s">
        <v>74</v>
      </c>
      <c r="C125" s="1" t="s">
        <v>297</v>
      </c>
      <c r="D125" s="1" t="s">
        <v>11</v>
      </c>
      <c r="E125" s="1">
        <v>1552</v>
      </c>
      <c r="F125" s="1">
        <f t="shared" si="1"/>
        <v>1448</v>
      </c>
    </row>
    <row r="126" spans="1:6" x14ac:dyDescent="0.25">
      <c r="A126" s="1" t="s">
        <v>420</v>
      </c>
      <c r="B126" s="1" t="s">
        <v>74</v>
      </c>
      <c r="C126" s="1" t="s">
        <v>297</v>
      </c>
      <c r="D126" s="1" t="s">
        <v>11</v>
      </c>
      <c r="E126" s="1">
        <v>1567</v>
      </c>
      <c r="F126" s="1">
        <f t="shared" si="1"/>
        <v>1433</v>
      </c>
    </row>
    <row r="127" spans="1:6" x14ac:dyDescent="0.25">
      <c r="A127" s="1" t="s">
        <v>421</v>
      </c>
      <c r="B127" s="1" t="s">
        <v>74</v>
      </c>
      <c r="C127" s="1" t="s">
        <v>301</v>
      </c>
      <c r="D127" s="1" t="s">
        <v>11</v>
      </c>
      <c r="E127" s="1">
        <v>1553</v>
      </c>
      <c r="F127" s="1">
        <f t="shared" si="1"/>
        <v>1447</v>
      </c>
    </row>
    <row r="128" spans="1:6" x14ac:dyDescent="0.25">
      <c r="A128" s="1" t="s">
        <v>422</v>
      </c>
      <c r="B128" s="1" t="s">
        <v>74</v>
      </c>
      <c r="C128" s="1" t="s">
        <v>297</v>
      </c>
      <c r="D128" s="1" t="s">
        <v>11</v>
      </c>
      <c r="E128" s="1">
        <v>1558</v>
      </c>
      <c r="F128" s="1">
        <f t="shared" si="1"/>
        <v>1442</v>
      </c>
    </row>
    <row r="129" spans="1:6" x14ac:dyDescent="0.25">
      <c r="A129" s="1" t="s">
        <v>423</v>
      </c>
      <c r="B129" s="1" t="s">
        <v>74</v>
      </c>
      <c r="C129" s="1" t="s">
        <v>297</v>
      </c>
      <c r="D129" s="1" t="s">
        <v>11</v>
      </c>
      <c r="E129" s="1">
        <v>1594</v>
      </c>
      <c r="F129" s="1">
        <f t="shared" si="1"/>
        <v>1406</v>
      </c>
    </row>
    <row r="130" spans="1:6" x14ac:dyDescent="0.25">
      <c r="A130" s="1" t="s">
        <v>424</v>
      </c>
      <c r="B130" s="1" t="s">
        <v>74</v>
      </c>
      <c r="C130" s="1" t="s">
        <v>297</v>
      </c>
      <c r="D130" s="1" t="s">
        <v>11</v>
      </c>
      <c r="E130" s="1">
        <v>1568</v>
      </c>
      <c r="F130" s="1">
        <f t="shared" si="1"/>
        <v>1432</v>
      </c>
    </row>
    <row r="131" spans="1:6" x14ac:dyDescent="0.25">
      <c r="A131" s="1" t="s">
        <v>425</v>
      </c>
      <c r="B131" s="1" t="s">
        <v>74</v>
      </c>
      <c r="C131" s="1" t="s">
        <v>301</v>
      </c>
      <c r="D131" s="1" t="s">
        <v>11</v>
      </c>
      <c r="E131" s="1">
        <v>1544</v>
      </c>
      <c r="F131" s="1">
        <f t="shared" si="1"/>
        <v>1456</v>
      </c>
    </row>
    <row r="132" spans="1:6" x14ac:dyDescent="0.25">
      <c r="A132" s="1" t="s">
        <v>426</v>
      </c>
      <c r="B132" s="1" t="s">
        <v>48</v>
      </c>
      <c r="C132" s="1" t="s">
        <v>297</v>
      </c>
      <c r="D132" s="1" t="s">
        <v>11</v>
      </c>
      <c r="E132" s="1">
        <v>1526</v>
      </c>
      <c r="F132" s="1">
        <f t="shared" ref="F132:F195" si="2">3000-E132</f>
        <v>1474</v>
      </c>
    </row>
    <row r="133" spans="1:6" x14ac:dyDescent="0.25">
      <c r="A133" s="1" t="s">
        <v>427</v>
      </c>
      <c r="B133" s="1" t="s">
        <v>48</v>
      </c>
      <c r="C133" s="1" t="s">
        <v>297</v>
      </c>
      <c r="D133" s="1" t="s">
        <v>11</v>
      </c>
      <c r="E133" s="1">
        <v>1601</v>
      </c>
      <c r="F133" s="1">
        <f t="shared" si="2"/>
        <v>1399</v>
      </c>
    </row>
    <row r="134" spans="1:6" x14ac:dyDescent="0.25">
      <c r="A134" s="1" t="s">
        <v>428</v>
      </c>
      <c r="B134" s="1" t="s">
        <v>48</v>
      </c>
      <c r="C134" s="1" t="s">
        <v>297</v>
      </c>
      <c r="D134" s="1" t="s">
        <v>11</v>
      </c>
      <c r="E134" s="1">
        <v>1564</v>
      </c>
      <c r="F134" s="1">
        <f t="shared" si="2"/>
        <v>1436</v>
      </c>
    </row>
    <row r="135" spans="1:6" x14ac:dyDescent="0.25">
      <c r="A135" s="1" t="s">
        <v>429</v>
      </c>
      <c r="B135" s="1" t="s">
        <v>48</v>
      </c>
      <c r="C135" s="1" t="s">
        <v>301</v>
      </c>
      <c r="D135" s="1" t="s">
        <v>11</v>
      </c>
      <c r="E135" s="1">
        <v>1533</v>
      </c>
      <c r="F135" s="1">
        <f t="shared" si="2"/>
        <v>1467</v>
      </c>
    </row>
    <row r="136" spans="1:6" x14ac:dyDescent="0.25">
      <c r="A136" s="1" t="s">
        <v>430</v>
      </c>
      <c r="B136" s="1" t="s">
        <v>48</v>
      </c>
      <c r="C136" s="1" t="s">
        <v>297</v>
      </c>
      <c r="D136" s="1" t="s">
        <v>11</v>
      </c>
      <c r="E136" s="1">
        <v>1545</v>
      </c>
      <c r="F136" s="1">
        <f t="shared" si="2"/>
        <v>1455</v>
      </c>
    </row>
    <row r="137" spans="1:6" x14ac:dyDescent="0.25">
      <c r="A137" s="1" t="s">
        <v>431</v>
      </c>
      <c r="B137" s="1" t="s">
        <v>48</v>
      </c>
      <c r="C137" s="1" t="s">
        <v>297</v>
      </c>
      <c r="D137" s="1" t="s">
        <v>11</v>
      </c>
      <c r="E137" s="1">
        <v>1525</v>
      </c>
      <c r="F137" s="1">
        <f t="shared" si="2"/>
        <v>1475</v>
      </c>
    </row>
    <row r="138" spans="1:6" x14ac:dyDescent="0.25">
      <c r="A138" s="1" t="s">
        <v>432</v>
      </c>
      <c r="B138" s="1" t="s">
        <v>48</v>
      </c>
      <c r="C138" s="1" t="s">
        <v>297</v>
      </c>
      <c r="D138" s="1" t="s">
        <v>11</v>
      </c>
      <c r="E138" s="1">
        <v>1501</v>
      </c>
      <c r="F138" s="1">
        <f t="shared" si="2"/>
        <v>1499</v>
      </c>
    </row>
    <row r="139" spans="1:6" x14ac:dyDescent="0.25">
      <c r="A139" s="1" t="s">
        <v>433</v>
      </c>
      <c r="B139" s="1" t="s">
        <v>48</v>
      </c>
      <c r="C139" s="1" t="s">
        <v>301</v>
      </c>
      <c r="D139" s="1" t="s">
        <v>11</v>
      </c>
      <c r="E139" s="1">
        <v>1501</v>
      </c>
      <c r="F139" s="1">
        <f t="shared" si="2"/>
        <v>1499</v>
      </c>
    </row>
    <row r="140" spans="1:6" x14ac:dyDescent="0.25">
      <c r="A140" s="1" t="s">
        <v>434</v>
      </c>
      <c r="B140" s="1" t="s">
        <v>74</v>
      </c>
      <c r="C140" s="1" t="s">
        <v>297</v>
      </c>
      <c r="D140" s="1" t="s">
        <v>11</v>
      </c>
      <c r="E140" s="1">
        <v>1577</v>
      </c>
      <c r="F140" s="1">
        <f t="shared" si="2"/>
        <v>1423</v>
      </c>
    </row>
    <row r="141" spans="1:6" x14ac:dyDescent="0.25">
      <c r="A141" s="1" t="s">
        <v>435</v>
      </c>
      <c r="B141" s="1" t="s">
        <v>74</v>
      </c>
      <c r="C141" s="1" t="s">
        <v>297</v>
      </c>
      <c r="D141" s="1" t="s">
        <v>11</v>
      </c>
      <c r="E141" s="1">
        <v>1553</v>
      </c>
      <c r="F141" s="1">
        <f t="shared" si="2"/>
        <v>1447</v>
      </c>
    </row>
    <row r="142" spans="1:6" x14ac:dyDescent="0.25">
      <c r="A142" s="1" t="s">
        <v>436</v>
      </c>
      <c r="B142" s="1" t="s">
        <v>74</v>
      </c>
      <c r="C142" s="1" t="s">
        <v>297</v>
      </c>
      <c r="D142" s="1" t="s">
        <v>11</v>
      </c>
      <c r="E142" s="1">
        <v>1566</v>
      </c>
      <c r="F142" s="1">
        <f t="shared" si="2"/>
        <v>1434</v>
      </c>
    </row>
    <row r="143" spans="1:6" x14ac:dyDescent="0.25">
      <c r="A143" s="1" t="s">
        <v>437</v>
      </c>
      <c r="B143" s="1" t="s">
        <v>74</v>
      </c>
      <c r="C143" s="1" t="s">
        <v>301</v>
      </c>
      <c r="D143" s="1" t="s">
        <v>11</v>
      </c>
      <c r="E143" s="1">
        <v>1556</v>
      </c>
      <c r="F143" s="1">
        <f t="shared" si="2"/>
        <v>1444</v>
      </c>
    </row>
    <row r="144" spans="1:6" x14ac:dyDescent="0.25">
      <c r="A144" s="1" t="s">
        <v>438</v>
      </c>
      <c r="B144" s="1" t="s">
        <v>74</v>
      </c>
      <c r="C144" s="1" t="s">
        <v>297</v>
      </c>
      <c r="D144" s="1" t="s">
        <v>11</v>
      </c>
      <c r="E144" s="1">
        <v>1569</v>
      </c>
      <c r="F144" s="1">
        <f t="shared" si="2"/>
        <v>1431</v>
      </c>
    </row>
    <row r="145" spans="1:6" x14ac:dyDescent="0.25">
      <c r="A145" s="1" t="s">
        <v>439</v>
      </c>
      <c r="B145" s="1" t="s">
        <v>74</v>
      </c>
      <c r="C145" s="1" t="s">
        <v>297</v>
      </c>
      <c r="D145" s="1" t="s">
        <v>11</v>
      </c>
      <c r="E145" s="1">
        <v>1591</v>
      </c>
      <c r="F145" s="1">
        <f t="shared" si="2"/>
        <v>1409</v>
      </c>
    </row>
    <row r="146" spans="1:6" x14ac:dyDescent="0.25">
      <c r="A146" s="1" t="s">
        <v>440</v>
      </c>
      <c r="B146" s="1" t="s">
        <v>74</v>
      </c>
      <c r="C146" s="1" t="s">
        <v>297</v>
      </c>
      <c r="D146" s="1" t="s">
        <v>11</v>
      </c>
      <c r="E146" s="1">
        <v>1563</v>
      </c>
      <c r="F146" s="1">
        <f t="shared" si="2"/>
        <v>1437</v>
      </c>
    </row>
    <row r="147" spans="1:6" x14ac:dyDescent="0.25">
      <c r="A147" s="1" t="s">
        <v>441</v>
      </c>
      <c r="B147" s="1" t="s">
        <v>74</v>
      </c>
      <c r="C147" s="1" t="s">
        <v>301</v>
      </c>
      <c r="D147" s="1" t="s">
        <v>11</v>
      </c>
      <c r="E147" s="1">
        <v>1559</v>
      </c>
      <c r="F147" s="1">
        <f t="shared" si="2"/>
        <v>1441</v>
      </c>
    </row>
    <row r="148" spans="1:6" x14ac:dyDescent="0.25">
      <c r="A148" s="1" t="s">
        <v>442</v>
      </c>
      <c r="B148" s="1" t="s">
        <v>48</v>
      </c>
      <c r="C148" s="1" t="s">
        <v>297</v>
      </c>
      <c r="D148" s="1" t="s">
        <v>11</v>
      </c>
      <c r="E148" s="1">
        <v>1535</v>
      </c>
      <c r="F148" s="1">
        <f t="shared" si="2"/>
        <v>1465</v>
      </c>
    </row>
    <row r="149" spans="1:6" x14ac:dyDescent="0.25">
      <c r="A149" s="1" t="s">
        <v>443</v>
      </c>
      <c r="B149" s="1" t="s">
        <v>48</v>
      </c>
      <c r="C149" s="1" t="s">
        <v>297</v>
      </c>
      <c r="D149" s="1" t="s">
        <v>11</v>
      </c>
      <c r="E149" s="1">
        <v>1582</v>
      </c>
      <c r="F149" s="1">
        <f t="shared" si="2"/>
        <v>1418</v>
      </c>
    </row>
    <row r="150" spans="1:6" x14ac:dyDescent="0.25">
      <c r="A150" s="1" t="s">
        <v>444</v>
      </c>
      <c r="B150" s="1" t="s">
        <v>48</v>
      </c>
      <c r="C150" s="1" t="s">
        <v>297</v>
      </c>
      <c r="D150" s="1" t="s">
        <v>11</v>
      </c>
      <c r="E150" s="1">
        <v>1544</v>
      </c>
      <c r="F150" s="1">
        <f t="shared" si="2"/>
        <v>1456</v>
      </c>
    </row>
    <row r="151" spans="1:6" x14ac:dyDescent="0.25">
      <c r="A151" s="1" t="s">
        <v>445</v>
      </c>
      <c r="B151" s="1" t="s">
        <v>48</v>
      </c>
      <c r="C151" s="1" t="s">
        <v>301</v>
      </c>
      <c r="D151" s="1" t="s">
        <v>11</v>
      </c>
      <c r="E151" s="1">
        <v>1519</v>
      </c>
      <c r="F151" s="1">
        <f t="shared" si="2"/>
        <v>1481</v>
      </c>
    </row>
    <row r="152" spans="1:6" x14ac:dyDescent="0.25">
      <c r="A152" s="1" t="s">
        <v>446</v>
      </c>
      <c r="B152" s="1" t="s">
        <v>48</v>
      </c>
      <c r="C152" s="1" t="s">
        <v>297</v>
      </c>
      <c r="D152" s="1" t="s">
        <v>11</v>
      </c>
      <c r="E152" s="1">
        <v>1542</v>
      </c>
      <c r="F152" s="1">
        <f t="shared" si="2"/>
        <v>1458</v>
      </c>
    </row>
    <row r="153" spans="1:6" x14ac:dyDescent="0.25">
      <c r="A153" s="1" t="s">
        <v>447</v>
      </c>
      <c r="B153" s="1" t="s">
        <v>48</v>
      </c>
      <c r="C153" s="1" t="s">
        <v>297</v>
      </c>
      <c r="D153" s="1" t="s">
        <v>11</v>
      </c>
      <c r="E153" s="1">
        <v>1495</v>
      </c>
      <c r="F153" s="1">
        <f t="shared" si="2"/>
        <v>1505</v>
      </c>
    </row>
    <row r="154" spans="1:6" x14ac:dyDescent="0.25">
      <c r="A154" s="1" t="s">
        <v>448</v>
      </c>
      <c r="B154" s="1" t="s">
        <v>48</v>
      </c>
      <c r="C154" s="1" t="s">
        <v>297</v>
      </c>
      <c r="D154" s="1" t="s">
        <v>11</v>
      </c>
      <c r="E154" s="1">
        <v>1541</v>
      </c>
      <c r="F154" s="1">
        <f t="shared" si="2"/>
        <v>1459</v>
      </c>
    </row>
    <row r="155" spans="1:6" x14ac:dyDescent="0.25">
      <c r="A155" s="1" t="s">
        <v>449</v>
      </c>
      <c r="B155" s="1" t="s">
        <v>48</v>
      </c>
      <c r="C155" s="1" t="s">
        <v>301</v>
      </c>
      <c r="D155" s="1" t="s">
        <v>11</v>
      </c>
      <c r="E155" s="1">
        <v>1533</v>
      </c>
      <c r="F155" s="1">
        <f t="shared" si="2"/>
        <v>1467</v>
      </c>
    </row>
    <row r="156" spans="1:6" x14ac:dyDescent="0.25">
      <c r="A156" s="1" t="s">
        <v>450</v>
      </c>
      <c r="B156" s="1" t="s">
        <v>74</v>
      </c>
      <c r="C156" s="1" t="s">
        <v>297</v>
      </c>
      <c r="D156" s="1" t="s">
        <v>11</v>
      </c>
      <c r="E156" s="1">
        <v>1571</v>
      </c>
      <c r="F156" s="1">
        <f t="shared" si="2"/>
        <v>1429</v>
      </c>
    </row>
    <row r="157" spans="1:6" x14ac:dyDescent="0.25">
      <c r="A157" s="1" t="s">
        <v>451</v>
      </c>
      <c r="B157" s="1" t="s">
        <v>74</v>
      </c>
      <c r="C157" s="1" t="s">
        <v>297</v>
      </c>
      <c r="D157" s="1" t="s">
        <v>11</v>
      </c>
      <c r="E157" s="1">
        <v>1560</v>
      </c>
      <c r="F157" s="1">
        <f t="shared" si="2"/>
        <v>1440</v>
      </c>
    </row>
    <row r="158" spans="1:6" x14ac:dyDescent="0.25">
      <c r="A158" s="1" t="s">
        <v>452</v>
      </c>
      <c r="B158" s="1" t="s">
        <v>74</v>
      </c>
      <c r="C158" s="1" t="s">
        <v>297</v>
      </c>
      <c r="D158" s="1" t="s">
        <v>11</v>
      </c>
      <c r="E158" s="1">
        <v>1571</v>
      </c>
      <c r="F158" s="1">
        <f t="shared" si="2"/>
        <v>1429</v>
      </c>
    </row>
    <row r="159" spans="1:6" x14ac:dyDescent="0.25">
      <c r="A159" s="1" t="s">
        <v>453</v>
      </c>
      <c r="B159" s="1" t="s">
        <v>74</v>
      </c>
      <c r="C159" s="1" t="s">
        <v>301</v>
      </c>
      <c r="D159" s="1" t="s">
        <v>11</v>
      </c>
      <c r="E159" s="1">
        <v>1534</v>
      </c>
      <c r="F159" s="1">
        <f t="shared" si="2"/>
        <v>1466</v>
      </c>
    </row>
    <row r="160" spans="1:6" x14ac:dyDescent="0.25">
      <c r="A160" s="1" t="s">
        <v>454</v>
      </c>
      <c r="B160" s="1" t="s">
        <v>74</v>
      </c>
      <c r="C160" s="1" t="s">
        <v>297</v>
      </c>
      <c r="D160" s="1" t="s">
        <v>11</v>
      </c>
      <c r="E160" s="1">
        <v>1553</v>
      </c>
      <c r="F160" s="1">
        <f t="shared" si="2"/>
        <v>1447</v>
      </c>
    </row>
    <row r="161" spans="1:6" x14ac:dyDescent="0.25">
      <c r="A161" s="1" t="s">
        <v>455</v>
      </c>
      <c r="B161" s="1" t="s">
        <v>74</v>
      </c>
      <c r="C161" s="1" t="s">
        <v>297</v>
      </c>
      <c r="D161" s="1" t="s">
        <v>11</v>
      </c>
      <c r="E161" s="1">
        <v>1594</v>
      </c>
      <c r="F161" s="1">
        <f t="shared" si="2"/>
        <v>1406</v>
      </c>
    </row>
    <row r="162" spans="1:6" x14ac:dyDescent="0.25">
      <c r="A162" s="1" t="s">
        <v>456</v>
      </c>
      <c r="B162" s="1" t="s">
        <v>74</v>
      </c>
      <c r="C162" s="1" t="s">
        <v>297</v>
      </c>
      <c r="D162" s="1" t="s">
        <v>11</v>
      </c>
      <c r="E162" s="1">
        <v>1570</v>
      </c>
      <c r="F162" s="1">
        <f t="shared" si="2"/>
        <v>1430</v>
      </c>
    </row>
    <row r="163" spans="1:6" x14ac:dyDescent="0.25">
      <c r="A163" s="1" t="s">
        <v>457</v>
      </c>
      <c r="B163" s="1" t="s">
        <v>74</v>
      </c>
      <c r="C163" s="1" t="s">
        <v>301</v>
      </c>
      <c r="D163" s="1" t="s">
        <v>11</v>
      </c>
      <c r="E163" s="1">
        <v>1580</v>
      </c>
      <c r="F163" s="1">
        <f t="shared" si="2"/>
        <v>1420</v>
      </c>
    </row>
    <row r="164" spans="1:6" x14ac:dyDescent="0.25">
      <c r="A164" s="1" t="s">
        <v>458</v>
      </c>
      <c r="B164" s="1" t="s">
        <v>48</v>
      </c>
      <c r="C164" s="1" t="s">
        <v>297</v>
      </c>
      <c r="D164" s="1" t="s">
        <v>11</v>
      </c>
      <c r="E164" s="1">
        <v>1711</v>
      </c>
      <c r="F164" s="1">
        <f t="shared" si="2"/>
        <v>1289</v>
      </c>
    </row>
    <row r="165" spans="1:6" x14ac:dyDescent="0.25">
      <c r="A165" s="1" t="s">
        <v>459</v>
      </c>
      <c r="B165" s="1" t="s">
        <v>48</v>
      </c>
      <c r="C165" s="1" t="s">
        <v>297</v>
      </c>
      <c r="D165" s="1" t="s">
        <v>11</v>
      </c>
      <c r="E165" s="1">
        <v>1560</v>
      </c>
      <c r="F165" s="1">
        <f t="shared" si="2"/>
        <v>1440</v>
      </c>
    </row>
    <row r="166" spans="1:6" x14ac:dyDescent="0.25">
      <c r="A166" s="1" t="s">
        <v>460</v>
      </c>
      <c r="B166" s="1" t="s">
        <v>48</v>
      </c>
      <c r="C166" s="1" t="s">
        <v>297</v>
      </c>
      <c r="D166" s="1" t="s">
        <v>11</v>
      </c>
      <c r="E166" s="1">
        <v>1538</v>
      </c>
      <c r="F166" s="1">
        <f t="shared" si="2"/>
        <v>1462</v>
      </c>
    </row>
    <row r="167" spans="1:6" x14ac:dyDescent="0.25">
      <c r="A167" s="1" t="s">
        <v>461</v>
      </c>
      <c r="B167" s="1" t="s">
        <v>48</v>
      </c>
      <c r="C167" s="1" t="s">
        <v>301</v>
      </c>
      <c r="D167" s="1" t="s">
        <v>11</v>
      </c>
      <c r="E167" s="1">
        <v>1545</v>
      </c>
      <c r="F167" s="1">
        <f t="shared" si="2"/>
        <v>1455</v>
      </c>
    </row>
    <row r="168" spans="1:6" x14ac:dyDescent="0.25">
      <c r="A168" s="1" t="s">
        <v>462</v>
      </c>
      <c r="B168" s="1" t="s">
        <v>48</v>
      </c>
      <c r="C168" s="1" t="s">
        <v>297</v>
      </c>
      <c r="D168" s="1" t="s">
        <v>11</v>
      </c>
      <c r="E168" s="1">
        <v>1519</v>
      </c>
      <c r="F168" s="1">
        <f t="shared" si="2"/>
        <v>1481</v>
      </c>
    </row>
    <row r="169" spans="1:6" x14ac:dyDescent="0.25">
      <c r="A169" s="1" t="s">
        <v>463</v>
      </c>
      <c r="B169" s="1" t="s">
        <v>48</v>
      </c>
      <c r="C169" s="1" t="s">
        <v>297</v>
      </c>
      <c r="D169" s="1" t="s">
        <v>11</v>
      </c>
      <c r="E169" s="1">
        <v>1521</v>
      </c>
      <c r="F169" s="1">
        <f t="shared" si="2"/>
        <v>1479</v>
      </c>
    </row>
    <row r="170" spans="1:6" x14ac:dyDescent="0.25">
      <c r="A170" s="1" t="s">
        <v>464</v>
      </c>
      <c r="B170" s="1" t="s">
        <v>48</v>
      </c>
      <c r="C170" s="1" t="s">
        <v>297</v>
      </c>
      <c r="D170" s="1" t="s">
        <v>11</v>
      </c>
      <c r="E170" s="1">
        <v>1497</v>
      </c>
      <c r="F170" s="1">
        <f t="shared" si="2"/>
        <v>1503</v>
      </c>
    </row>
    <row r="171" spans="1:6" x14ac:dyDescent="0.25">
      <c r="A171" s="1" t="s">
        <v>465</v>
      </c>
      <c r="B171" s="1" t="s">
        <v>48</v>
      </c>
      <c r="C171" s="1" t="s">
        <v>301</v>
      </c>
      <c r="D171" s="1" t="s">
        <v>11</v>
      </c>
      <c r="E171" s="1">
        <v>1477</v>
      </c>
      <c r="F171" s="1">
        <f t="shared" si="2"/>
        <v>1523</v>
      </c>
    </row>
    <row r="172" spans="1:6" x14ac:dyDescent="0.25">
      <c r="A172" s="1" t="s">
        <v>466</v>
      </c>
      <c r="B172" s="1" t="s">
        <v>74</v>
      </c>
      <c r="C172" s="1" t="s">
        <v>297</v>
      </c>
      <c r="D172" s="1" t="s">
        <v>11</v>
      </c>
      <c r="E172" s="1">
        <v>1607</v>
      </c>
      <c r="F172" s="1">
        <f t="shared" si="2"/>
        <v>1393</v>
      </c>
    </row>
    <row r="173" spans="1:6" x14ac:dyDescent="0.25">
      <c r="A173" s="1" t="s">
        <v>467</v>
      </c>
      <c r="B173" s="1" t="s">
        <v>74</v>
      </c>
      <c r="C173" s="1" t="s">
        <v>297</v>
      </c>
      <c r="D173" s="1" t="s">
        <v>11</v>
      </c>
      <c r="E173" s="1">
        <v>2652</v>
      </c>
      <c r="F173" s="1">
        <f t="shared" si="2"/>
        <v>348</v>
      </c>
    </row>
    <row r="174" spans="1:6" x14ac:dyDescent="0.25">
      <c r="A174" s="1" t="s">
        <v>468</v>
      </c>
      <c r="B174" s="1" t="s">
        <v>74</v>
      </c>
      <c r="C174" s="1" t="s">
        <v>297</v>
      </c>
      <c r="D174" s="1" t="s">
        <v>11</v>
      </c>
      <c r="E174" s="1">
        <v>1595</v>
      </c>
      <c r="F174" s="1">
        <f t="shared" si="2"/>
        <v>1405</v>
      </c>
    </row>
    <row r="175" spans="1:6" x14ac:dyDescent="0.25">
      <c r="A175" s="1" t="s">
        <v>469</v>
      </c>
      <c r="B175" s="1" t="s">
        <v>74</v>
      </c>
      <c r="C175" s="1" t="s">
        <v>301</v>
      </c>
      <c r="D175" s="1" t="s">
        <v>11</v>
      </c>
      <c r="E175" s="1">
        <v>1577</v>
      </c>
      <c r="F175" s="1">
        <f t="shared" si="2"/>
        <v>1423</v>
      </c>
    </row>
    <row r="176" spans="1:6" x14ac:dyDescent="0.25">
      <c r="A176" s="1" t="s">
        <v>470</v>
      </c>
      <c r="B176" s="1" t="s">
        <v>74</v>
      </c>
      <c r="C176" s="1" t="s">
        <v>297</v>
      </c>
      <c r="D176" s="1" t="s">
        <v>11</v>
      </c>
      <c r="E176" s="1">
        <v>1599</v>
      </c>
      <c r="F176" s="1">
        <f t="shared" si="2"/>
        <v>1401</v>
      </c>
    </row>
    <row r="177" spans="1:6" x14ac:dyDescent="0.25">
      <c r="A177" s="1" t="s">
        <v>471</v>
      </c>
      <c r="B177" s="1" t="s">
        <v>74</v>
      </c>
      <c r="C177" s="1" t="s">
        <v>297</v>
      </c>
      <c r="D177" s="1" t="s">
        <v>11</v>
      </c>
      <c r="E177" s="1">
        <v>1590</v>
      </c>
      <c r="F177" s="1">
        <f t="shared" si="2"/>
        <v>1410</v>
      </c>
    </row>
    <row r="178" spans="1:6" x14ac:dyDescent="0.25">
      <c r="A178" s="1" t="s">
        <v>472</v>
      </c>
      <c r="B178" s="1" t="s">
        <v>74</v>
      </c>
      <c r="C178" s="1" t="s">
        <v>297</v>
      </c>
      <c r="D178" s="1" t="s">
        <v>11</v>
      </c>
      <c r="E178" s="1">
        <v>1568</v>
      </c>
      <c r="F178" s="1">
        <f t="shared" si="2"/>
        <v>1432</v>
      </c>
    </row>
    <row r="179" spans="1:6" x14ac:dyDescent="0.25">
      <c r="A179" s="1" t="s">
        <v>473</v>
      </c>
      <c r="B179" s="1" t="s">
        <v>74</v>
      </c>
      <c r="C179" s="1" t="s">
        <v>301</v>
      </c>
      <c r="D179" s="1" t="s">
        <v>11</v>
      </c>
      <c r="E179" s="1">
        <v>1558</v>
      </c>
      <c r="F179" s="1">
        <f t="shared" si="2"/>
        <v>1442</v>
      </c>
    </row>
    <row r="180" spans="1:6" x14ac:dyDescent="0.25">
      <c r="A180" s="1" t="s">
        <v>474</v>
      </c>
      <c r="B180" s="1" t="s">
        <v>74</v>
      </c>
      <c r="C180" s="1" t="s">
        <v>297</v>
      </c>
      <c r="D180" s="1" t="s">
        <v>11</v>
      </c>
      <c r="E180" s="1">
        <v>1629</v>
      </c>
      <c r="F180" s="1">
        <f t="shared" si="2"/>
        <v>1371</v>
      </c>
    </row>
    <row r="181" spans="1:6" x14ac:dyDescent="0.25">
      <c r="A181" s="1" t="s">
        <v>475</v>
      </c>
      <c r="B181" s="1" t="s">
        <v>74</v>
      </c>
      <c r="C181" s="1" t="s">
        <v>297</v>
      </c>
      <c r="D181" s="1" t="s">
        <v>11</v>
      </c>
      <c r="E181" s="1">
        <v>1572</v>
      </c>
      <c r="F181" s="1">
        <f t="shared" si="2"/>
        <v>1428</v>
      </c>
    </row>
    <row r="182" spans="1:6" x14ac:dyDescent="0.25">
      <c r="A182" s="1" t="s">
        <v>476</v>
      </c>
      <c r="B182" s="1" t="s">
        <v>74</v>
      </c>
      <c r="C182" s="1" t="s">
        <v>297</v>
      </c>
      <c r="D182" s="1" t="s">
        <v>11</v>
      </c>
      <c r="E182" s="1">
        <v>1595</v>
      </c>
      <c r="F182" s="1">
        <f t="shared" si="2"/>
        <v>1405</v>
      </c>
    </row>
    <row r="183" spans="1:6" x14ac:dyDescent="0.25">
      <c r="A183" s="1" t="s">
        <v>477</v>
      </c>
      <c r="B183" s="1" t="s">
        <v>74</v>
      </c>
      <c r="C183" s="1" t="s">
        <v>301</v>
      </c>
      <c r="D183" s="1" t="s">
        <v>11</v>
      </c>
      <c r="E183" s="1">
        <v>1549</v>
      </c>
      <c r="F183" s="1">
        <f t="shared" si="2"/>
        <v>1451</v>
      </c>
    </row>
    <row r="184" spans="1:6" x14ac:dyDescent="0.25">
      <c r="A184" s="1" t="s">
        <v>478</v>
      </c>
      <c r="B184" s="1" t="s">
        <v>74</v>
      </c>
      <c r="C184" s="1" t="s">
        <v>297</v>
      </c>
      <c r="D184" s="1" t="s">
        <v>11</v>
      </c>
      <c r="E184" s="1">
        <v>1572</v>
      </c>
      <c r="F184" s="1">
        <f t="shared" si="2"/>
        <v>1428</v>
      </c>
    </row>
    <row r="185" spans="1:6" x14ac:dyDescent="0.25">
      <c r="A185" s="1" t="s">
        <v>479</v>
      </c>
      <c r="B185" s="1" t="s">
        <v>74</v>
      </c>
      <c r="C185" s="1" t="s">
        <v>297</v>
      </c>
      <c r="D185" s="1" t="s">
        <v>11</v>
      </c>
      <c r="E185" s="1">
        <v>1570</v>
      </c>
      <c r="F185" s="1">
        <f t="shared" si="2"/>
        <v>1430</v>
      </c>
    </row>
    <row r="186" spans="1:6" x14ac:dyDescent="0.25">
      <c r="A186" s="1" t="s">
        <v>480</v>
      </c>
      <c r="B186" s="1" t="s">
        <v>74</v>
      </c>
      <c r="C186" s="1" t="s">
        <v>297</v>
      </c>
      <c r="D186" s="1" t="s">
        <v>11</v>
      </c>
      <c r="E186" s="1">
        <v>1585</v>
      </c>
      <c r="F186" s="1">
        <f t="shared" si="2"/>
        <v>1415</v>
      </c>
    </row>
    <row r="187" spans="1:6" x14ac:dyDescent="0.25">
      <c r="A187" s="1" t="s">
        <v>481</v>
      </c>
      <c r="B187" s="1" t="s">
        <v>74</v>
      </c>
      <c r="C187" s="1" t="s">
        <v>297</v>
      </c>
      <c r="D187" s="1" t="s">
        <v>11</v>
      </c>
      <c r="E187" s="1">
        <v>1582</v>
      </c>
      <c r="F187" s="1">
        <f t="shared" si="2"/>
        <v>1418</v>
      </c>
    </row>
    <row r="188" spans="1:6" x14ac:dyDescent="0.25">
      <c r="A188" s="1" t="s">
        <v>482</v>
      </c>
      <c r="B188" s="1" t="s">
        <v>74</v>
      </c>
      <c r="C188" s="1" t="s">
        <v>301</v>
      </c>
      <c r="D188" s="1" t="s">
        <v>11</v>
      </c>
      <c r="E188" s="1">
        <v>1547</v>
      </c>
      <c r="F188" s="1">
        <f t="shared" si="2"/>
        <v>1453</v>
      </c>
    </row>
    <row r="189" spans="1:6" x14ac:dyDescent="0.25">
      <c r="A189" s="1" t="s">
        <v>483</v>
      </c>
      <c r="B189" s="1" t="s">
        <v>114</v>
      </c>
      <c r="C189" s="1" t="s">
        <v>297</v>
      </c>
      <c r="D189" s="1" t="s">
        <v>11</v>
      </c>
      <c r="E189" s="1">
        <v>2955</v>
      </c>
      <c r="F189" s="1">
        <f t="shared" si="2"/>
        <v>45</v>
      </c>
    </row>
    <row r="190" spans="1:6" x14ac:dyDescent="0.25">
      <c r="A190" s="1" t="s">
        <v>484</v>
      </c>
      <c r="B190" s="1" t="s">
        <v>114</v>
      </c>
      <c r="C190" s="1" t="s">
        <v>297</v>
      </c>
      <c r="D190" s="1" t="s">
        <v>11</v>
      </c>
      <c r="E190" s="1">
        <v>2924</v>
      </c>
      <c r="F190" s="1">
        <f t="shared" si="2"/>
        <v>76</v>
      </c>
    </row>
    <row r="191" spans="1:6" x14ac:dyDescent="0.25">
      <c r="A191" s="1" t="s">
        <v>485</v>
      </c>
      <c r="B191" s="1" t="s">
        <v>127</v>
      </c>
      <c r="C191" s="1" t="s">
        <v>297</v>
      </c>
      <c r="D191" s="1" t="s">
        <v>11</v>
      </c>
      <c r="E191" s="1">
        <v>1428</v>
      </c>
      <c r="F191" s="1">
        <f t="shared" si="2"/>
        <v>1572</v>
      </c>
    </row>
    <row r="192" spans="1:6" x14ac:dyDescent="0.25">
      <c r="A192" s="1" t="s">
        <v>486</v>
      </c>
      <c r="B192" s="1" t="s">
        <v>209</v>
      </c>
      <c r="C192" s="1" t="s">
        <v>297</v>
      </c>
      <c r="D192" s="1" t="s">
        <v>23</v>
      </c>
      <c r="E192" s="1">
        <v>1417</v>
      </c>
      <c r="F192" s="1">
        <f t="shared" si="2"/>
        <v>1583</v>
      </c>
    </row>
    <row r="193" spans="1:6" x14ac:dyDescent="0.25">
      <c r="A193" s="1" t="s">
        <v>487</v>
      </c>
      <c r="B193" s="1" t="s">
        <v>127</v>
      </c>
      <c r="C193" s="1" t="s">
        <v>297</v>
      </c>
      <c r="D193" s="1" t="s">
        <v>11</v>
      </c>
      <c r="E193" s="1">
        <v>1412</v>
      </c>
      <c r="F193" s="1">
        <f t="shared" si="2"/>
        <v>1588</v>
      </c>
    </row>
    <row r="194" spans="1:6" x14ac:dyDescent="0.25">
      <c r="A194" s="1" t="s">
        <v>488</v>
      </c>
      <c r="B194" s="1" t="s">
        <v>209</v>
      </c>
      <c r="C194" s="1" t="s">
        <v>297</v>
      </c>
      <c r="D194" s="1" t="s">
        <v>23</v>
      </c>
      <c r="E194" s="1">
        <v>1406</v>
      </c>
      <c r="F194" s="1">
        <f t="shared" si="2"/>
        <v>1594</v>
      </c>
    </row>
    <row r="195" spans="1:6" x14ac:dyDescent="0.25">
      <c r="A195" s="1" t="s">
        <v>489</v>
      </c>
      <c r="B195" s="1" t="s">
        <v>127</v>
      </c>
      <c r="C195" s="1" t="s">
        <v>297</v>
      </c>
      <c r="D195" s="1" t="s">
        <v>11</v>
      </c>
      <c r="E195" s="1">
        <v>1417</v>
      </c>
      <c r="F195" s="1">
        <f t="shared" si="2"/>
        <v>1583</v>
      </c>
    </row>
    <row r="196" spans="1:6" x14ac:dyDescent="0.25">
      <c r="A196" s="1" t="s">
        <v>490</v>
      </c>
      <c r="B196" s="1" t="s">
        <v>209</v>
      </c>
      <c r="C196" s="1" t="s">
        <v>297</v>
      </c>
      <c r="D196" s="1" t="s">
        <v>23</v>
      </c>
      <c r="E196" s="1">
        <v>1386</v>
      </c>
      <c r="F196" s="1">
        <f t="shared" ref="F196:F259" si="3">3000-E196</f>
        <v>1614</v>
      </c>
    </row>
    <row r="197" spans="1:6" x14ac:dyDescent="0.25">
      <c r="A197" s="1" t="s">
        <v>491</v>
      </c>
      <c r="B197" s="1" t="s">
        <v>127</v>
      </c>
      <c r="C197" s="1" t="s">
        <v>301</v>
      </c>
      <c r="D197" s="1" t="s">
        <v>11</v>
      </c>
      <c r="E197" s="1">
        <v>1386</v>
      </c>
      <c r="F197" s="1">
        <f t="shared" si="3"/>
        <v>1614</v>
      </c>
    </row>
    <row r="198" spans="1:6" x14ac:dyDescent="0.25">
      <c r="A198" s="1" t="s">
        <v>492</v>
      </c>
      <c r="B198" s="1" t="s">
        <v>209</v>
      </c>
      <c r="C198" s="1" t="s">
        <v>301</v>
      </c>
      <c r="D198" s="1" t="s">
        <v>23</v>
      </c>
      <c r="E198" s="1">
        <v>1360</v>
      </c>
      <c r="F198" s="1">
        <f t="shared" si="3"/>
        <v>1640</v>
      </c>
    </row>
    <row r="199" spans="1:6" x14ac:dyDescent="0.25">
      <c r="A199" s="1" t="s">
        <v>493</v>
      </c>
      <c r="B199" s="1" t="s">
        <v>127</v>
      </c>
      <c r="C199" s="1" t="s">
        <v>297</v>
      </c>
      <c r="D199" s="1" t="s">
        <v>11</v>
      </c>
      <c r="E199" s="1">
        <v>1415</v>
      </c>
      <c r="F199" s="1">
        <f t="shared" si="3"/>
        <v>1585</v>
      </c>
    </row>
    <row r="200" spans="1:6" x14ac:dyDescent="0.25">
      <c r="A200" s="1" t="s">
        <v>494</v>
      </c>
      <c r="B200" s="1" t="s">
        <v>209</v>
      </c>
      <c r="C200" s="1" t="s">
        <v>297</v>
      </c>
      <c r="D200" s="1" t="s">
        <v>23</v>
      </c>
      <c r="E200" s="1">
        <v>1431</v>
      </c>
      <c r="F200" s="1">
        <f t="shared" si="3"/>
        <v>1569</v>
      </c>
    </row>
    <row r="201" spans="1:6" x14ac:dyDescent="0.25">
      <c r="A201" s="1" t="s">
        <v>495</v>
      </c>
      <c r="B201" s="1" t="s">
        <v>127</v>
      </c>
      <c r="C201" s="1" t="s">
        <v>297</v>
      </c>
      <c r="D201" s="1" t="s">
        <v>11</v>
      </c>
      <c r="E201" s="1">
        <v>1404</v>
      </c>
      <c r="F201" s="1">
        <f t="shared" si="3"/>
        <v>1596</v>
      </c>
    </row>
    <row r="202" spans="1:6" x14ac:dyDescent="0.25">
      <c r="A202" s="1" t="s">
        <v>496</v>
      </c>
      <c r="B202" s="1" t="s">
        <v>209</v>
      </c>
      <c r="C202" s="1" t="s">
        <v>297</v>
      </c>
      <c r="D202" s="1" t="s">
        <v>23</v>
      </c>
      <c r="E202" s="1">
        <v>1427</v>
      </c>
      <c r="F202" s="1">
        <f t="shared" si="3"/>
        <v>1573</v>
      </c>
    </row>
    <row r="203" spans="1:6" x14ac:dyDescent="0.25">
      <c r="A203" s="1" t="s">
        <v>497</v>
      </c>
      <c r="B203" s="1" t="s">
        <v>127</v>
      </c>
      <c r="C203" s="1" t="s">
        <v>297</v>
      </c>
      <c r="D203" s="1" t="s">
        <v>11</v>
      </c>
      <c r="E203" s="1">
        <v>1414</v>
      </c>
      <c r="F203" s="1">
        <f t="shared" si="3"/>
        <v>1586</v>
      </c>
    </row>
    <row r="204" spans="1:6" x14ac:dyDescent="0.25">
      <c r="A204" s="1" t="s">
        <v>498</v>
      </c>
      <c r="B204" s="1" t="s">
        <v>209</v>
      </c>
      <c r="C204" s="1" t="s">
        <v>297</v>
      </c>
      <c r="D204" s="1" t="s">
        <v>23</v>
      </c>
      <c r="E204" s="1">
        <v>1411</v>
      </c>
      <c r="F204" s="1">
        <f t="shared" si="3"/>
        <v>1589</v>
      </c>
    </row>
    <row r="205" spans="1:6" x14ac:dyDescent="0.25">
      <c r="A205" s="1" t="s">
        <v>499</v>
      </c>
      <c r="B205" s="1" t="s">
        <v>127</v>
      </c>
      <c r="C205" s="1" t="s">
        <v>301</v>
      </c>
      <c r="D205" s="1" t="s">
        <v>11</v>
      </c>
      <c r="E205" s="1">
        <v>1395</v>
      </c>
      <c r="F205" s="1">
        <f t="shared" si="3"/>
        <v>1605</v>
      </c>
    </row>
    <row r="206" spans="1:6" x14ac:dyDescent="0.25">
      <c r="A206" s="1" t="s">
        <v>500</v>
      </c>
      <c r="B206" s="1" t="s">
        <v>209</v>
      </c>
      <c r="C206" s="1" t="s">
        <v>301</v>
      </c>
      <c r="D206" s="1" t="s">
        <v>23</v>
      </c>
      <c r="E206" s="1">
        <v>1407</v>
      </c>
      <c r="F206" s="1">
        <f t="shared" si="3"/>
        <v>1593</v>
      </c>
    </row>
    <row r="207" spans="1:6" x14ac:dyDescent="0.25">
      <c r="A207" s="1" t="s">
        <v>501</v>
      </c>
      <c r="B207" s="1" t="s">
        <v>161</v>
      </c>
      <c r="C207" s="1" t="s">
        <v>297</v>
      </c>
      <c r="D207" s="1" t="s">
        <v>11</v>
      </c>
      <c r="E207" s="1">
        <v>1386</v>
      </c>
      <c r="F207" s="1">
        <f t="shared" si="3"/>
        <v>1614</v>
      </c>
    </row>
    <row r="208" spans="1:6" x14ac:dyDescent="0.25">
      <c r="A208" s="1" t="s">
        <v>502</v>
      </c>
      <c r="B208" s="1" t="s">
        <v>48</v>
      </c>
      <c r="C208" s="1" t="s">
        <v>297</v>
      </c>
      <c r="D208" s="1" t="s">
        <v>23</v>
      </c>
      <c r="E208" s="1">
        <v>1524</v>
      </c>
      <c r="F208" s="1">
        <f t="shared" si="3"/>
        <v>1476</v>
      </c>
    </row>
    <row r="209" spans="1:6" x14ac:dyDescent="0.25">
      <c r="A209" s="1" t="s">
        <v>503</v>
      </c>
      <c r="B209" s="1" t="s">
        <v>161</v>
      </c>
      <c r="C209" s="1" t="s">
        <v>297</v>
      </c>
      <c r="D209" s="1" t="s">
        <v>11</v>
      </c>
      <c r="E209" s="1">
        <v>1402</v>
      </c>
      <c r="F209" s="1">
        <f t="shared" si="3"/>
        <v>1598</v>
      </c>
    </row>
    <row r="210" spans="1:6" x14ac:dyDescent="0.25">
      <c r="A210" s="1" t="s">
        <v>504</v>
      </c>
      <c r="B210" s="1" t="s">
        <v>48</v>
      </c>
      <c r="C210" s="1" t="s">
        <v>297</v>
      </c>
      <c r="D210" s="1" t="s">
        <v>23</v>
      </c>
      <c r="E210" s="1">
        <v>1521</v>
      </c>
      <c r="F210" s="1">
        <f t="shared" si="3"/>
        <v>1479</v>
      </c>
    </row>
    <row r="211" spans="1:6" x14ac:dyDescent="0.25">
      <c r="A211" s="1" t="s">
        <v>505</v>
      </c>
      <c r="B211" s="1" t="s">
        <v>161</v>
      </c>
      <c r="C211" s="1" t="s">
        <v>297</v>
      </c>
      <c r="D211" s="1" t="s">
        <v>11</v>
      </c>
      <c r="E211" s="1">
        <v>1387</v>
      </c>
      <c r="F211" s="1">
        <f t="shared" si="3"/>
        <v>1613</v>
      </c>
    </row>
    <row r="212" spans="1:6" x14ac:dyDescent="0.25">
      <c r="A212" s="1" t="s">
        <v>506</v>
      </c>
      <c r="B212" s="1" t="s">
        <v>48</v>
      </c>
      <c r="C212" s="1" t="s">
        <v>297</v>
      </c>
      <c r="D212" s="1" t="s">
        <v>23</v>
      </c>
      <c r="E212" s="1">
        <v>1518</v>
      </c>
      <c r="F212" s="1">
        <f t="shared" si="3"/>
        <v>1482</v>
      </c>
    </row>
    <row r="213" spans="1:6" x14ac:dyDescent="0.25">
      <c r="A213" s="1" t="s">
        <v>507</v>
      </c>
      <c r="B213" s="1" t="s">
        <v>161</v>
      </c>
      <c r="C213" s="1" t="s">
        <v>301</v>
      </c>
      <c r="D213" s="1" t="s">
        <v>11</v>
      </c>
      <c r="E213" s="1">
        <v>1382</v>
      </c>
      <c r="F213" s="1">
        <f t="shared" si="3"/>
        <v>1618</v>
      </c>
    </row>
    <row r="214" spans="1:6" x14ac:dyDescent="0.25">
      <c r="A214" s="1" t="s">
        <v>508</v>
      </c>
      <c r="B214" s="1" t="s">
        <v>48</v>
      </c>
      <c r="C214" s="1" t="s">
        <v>301</v>
      </c>
      <c r="D214" s="1" t="s">
        <v>23</v>
      </c>
      <c r="E214" s="1">
        <v>1538</v>
      </c>
      <c r="F214" s="1">
        <f t="shared" si="3"/>
        <v>1462</v>
      </c>
    </row>
    <row r="215" spans="1:6" x14ac:dyDescent="0.25">
      <c r="A215" s="1" t="s">
        <v>509</v>
      </c>
      <c r="B215" s="1" t="s">
        <v>161</v>
      </c>
      <c r="C215" s="1" t="s">
        <v>297</v>
      </c>
      <c r="D215" s="1" t="s">
        <v>11</v>
      </c>
      <c r="E215" s="1">
        <v>1403</v>
      </c>
      <c r="F215" s="1">
        <f t="shared" si="3"/>
        <v>1597</v>
      </c>
    </row>
    <row r="216" spans="1:6" x14ac:dyDescent="0.25">
      <c r="A216" s="1" t="s">
        <v>510</v>
      </c>
      <c r="B216" s="1" t="s">
        <v>48</v>
      </c>
      <c r="C216" s="1" t="s">
        <v>297</v>
      </c>
      <c r="D216" s="1" t="s">
        <v>23</v>
      </c>
      <c r="E216" s="1">
        <v>1551</v>
      </c>
      <c r="F216" s="1">
        <f t="shared" si="3"/>
        <v>1449</v>
      </c>
    </row>
    <row r="217" spans="1:6" x14ac:dyDescent="0.25">
      <c r="A217" s="1" t="s">
        <v>511</v>
      </c>
      <c r="B217" s="1" t="s">
        <v>161</v>
      </c>
      <c r="C217" s="1" t="s">
        <v>297</v>
      </c>
      <c r="D217" s="1" t="s">
        <v>11</v>
      </c>
      <c r="E217" s="1">
        <v>1507</v>
      </c>
      <c r="F217" s="1">
        <f t="shared" si="3"/>
        <v>1493</v>
      </c>
    </row>
    <row r="218" spans="1:6" x14ac:dyDescent="0.25">
      <c r="A218" s="1" t="s">
        <v>512</v>
      </c>
      <c r="B218" s="1" t="s">
        <v>48</v>
      </c>
      <c r="C218" s="1" t="s">
        <v>297</v>
      </c>
      <c r="D218" s="1" t="s">
        <v>23</v>
      </c>
      <c r="E218" s="1">
        <v>1559</v>
      </c>
      <c r="F218" s="1">
        <f t="shared" si="3"/>
        <v>1441</v>
      </c>
    </row>
    <row r="219" spans="1:6" x14ac:dyDescent="0.25">
      <c r="A219" s="1" t="s">
        <v>513</v>
      </c>
      <c r="B219" s="1" t="s">
        <v>161</v>
      </c>
      <c r="C219" s="1" t="s">
        <v>297</v>
      </c>
      <c r="D219" s="1" t="s">
        <v>11</v>
      </c>
      <c r="E219" s="1">
        <v>1409</v>
      </c>
      <c r="F219" s="1">
        <f t="shared" si="3"/>
        <v>1591</v>
      </c>
    </row>
    <row r="220" spans="1:6" x14ac:dyDescent="0.25">
      <c r="A220" s="1" t="s">
        <v>514</v>
      </c>
      <c r="B220" s="1" t="s">
        <v>48</v>
      </c>
      <c r="C220" s="1" t="s">
        <v>297</v>
      </c>
      <c r="D220" s="1" t="s">
        <v>23</v>
      </c>
      <c r="E220" s="1">
        <v>1555</v>
      </c>
      <c r="F220" s="1">
        <f t="shared" si="3"/>
        <v>1445</v>
      </c>
    </row>
    <row r="221" spans="1:6" x14ac:dyDescent="0.25">
      <c r="A221" s="1" t="s">
        <v>515</v>
      </c>
      <c r="B221" s="1" t="s">
        <v>161</v>
      </c>
      <c r="C221" s="1" t="s">
        <v>301</v>
      </c>
      <c r="D221" s="1" t="s">
        <v>11</v>
      </c>
      <c r="E221" s="1">
        <v>1394</v>
      </c>
      <c r="F221" s="1">
        <f t="shared" si="3"/>
        <v>1606</v>
      </c>
    </row>
    <row r="222" spans="1:6" x14ac:dyDescent="0.25">
      <c r="A222" s="1" t="s">
        <v>516</v>
      </c>
      <c r="B222" s="1" t="s">
        <v>48</v>
      </c>
      <c r="C222" s="1" t="s">
        <v>301</v>
      </c>
      <c r="D222" s="1" t="s">
        <v>23</v>
      </c>
      <c r="E222" s="1">
        <v>1547</v>
      </c>
      <c r="F222" s="1">
        <f t="shared" si="3"/>
        <v>1453</v>
      </c>
    </row>
    <row r="223" spans="1:6" x14ac:dyDescent="0.25">
      <c r="A223" s="1" t="s">
        <v>517</v>
      </c>
      <c r="B223" s="1" t="s">
        <v>127</v>
      </c>
      <c r="C223" s="1" t="s">
        <v>297</v>
      </c>
      <c r="D223" s="1" t="s">
        <v>11</v>
      </c>
      <c r="E223" s="1">
        <v>1389</v>
      </c>
      <c r="F223" s="1">
        <f t="shared" si="3"/>
        <v>1611</v>
      </c>
    </row>
    <row r="224" spans="1:6" x14ac:dyDescent="0.25">
      <c r="A224" s="1" t="s">
        <v>518</v>
      </c>
      <c r="B224" s="1" t="s">
        <v>209</v>
      </c>
      <c r="C224" s="1" t="s">
        <v>297</v>
      </c>
      <c r="D224" s="1" t="s">
        <v>23</v>
      </c>
      <c r="E224" s="1">
        <v>1396</v>
      </c>
      <c r="F224" s="1">
        <f t="shared" si="3"/>
        <v>1604</v>
      </c>
    </row>
    <row r="225" spans="1:6" x14ac:dyDescent="0.25">
      <c r="A225" s="1" t="s">
        <v>519</v>
      </c>
      <c r="B225" s="1" t="s">
        <v>127</v>
      </c>
      <c r="C225" s="1" t="s">
        <v>297</v>
      </c>
      <c r="D225" s="1" t="s">
        <v>11</v>
      </c>
      <c r="E225" s="1">
        <v>1403</v>
      </c>
      <c r="F225" s="1">
        <f t="shared" si="3"/>
        <v>1597</v>
      </c>
    </row>
    <row r="226" spans="1:6" x14ac:dyDescent="0.25">
      <c r="A226" s="1" t="s">
        <v>520</v>
      </c>
      <c r="B226" s="1" t="s">
        <v>209</v>
      </c>
      <c r="C226" s="1" t="s">
        <v>297</v>
      </c>
      <c r="D226" s="1" t="s">
        <v>23</v>
      </c>
      <c r="E226" s="1">
        <v>1403</v>
      </c>
      <c r="F226" s="1">
        <f t="shared" si="3"/>
        <v>1597</v>
      </c>
    </row>
    <row r="227" spans="1:6" x14ac:dyDescent="0.25">
      <c r="A227" s="1" t="s">
        <v>521</v>
      </c>
      <c r="B227" s="1" t="s">
        <v>127</v>
      </c>
      <c r="C227" s="1" t="s">
        <v>297</v>
      </c>
      <c r="D227" s="1" t="s">
        <v>11</v>
      </c>
      <c r="E227" s="1">
        <v>1385</v>
      </c>
      <c r="F227" s="1">
        <f t="shared" si="3"/>
        <v>1615</v>
      </c>
    </row>
    <row r="228" spans="1:6" x14ac:dyDescent="0.25">
      <c r="A228" s="1" t="s">
        <v>522</v>
      </c>
      <c r="B228" s="1" t="s">
        <v>209</v>
      </c>
      <c r="C228" s="1" t="s">
        <v>297</v>
      </c>
      <c r="D228" s="1" t="s">
        <v>23</v>
      </c>
      <c r="E228" s="1">
        <v>1370</v>
      </c>
      <c r="F228" s="1">
        <f t="shared" si="3"/>
        <v>1630</v>
      </c>
    </row>
    <row r="229" spans="1:6" x14ac:dyDescent="0.25">
      <c r="A229" s="1" t="s">
        <v>523</v>
      </c>
      <c r="B229" s="1" t="s">
        <v>127</v>
      </c>
      <c r="C229" s="1" t="s">
        <v>301</v>
      </c>
      <c r="D229" s="1" t="s">
        <v>11</v>
      </c>
      <c r="E229" s="1">
        <v>1392</v>
      </c>
      <c r="F229" s="1">
        <f t="shared" si="3"/>
        <v>1608</v>
      </c>
    </row>
    <row r="230" spans="1:6" x14ac:dyDescent="0.25">
      <c r="A230" s="1" t="s">
        <v>524</v>
      </c>
      <c r="B230" s="1" t="s">
        <v>209</v>
      </c>
      <c r="C230" s="1" t="s">
        <v>301</v>
      </c>
      <c r="D230" s="1" t="s">
        <v>23</v>
      </c>
      <c r="E230" s="1">
        <v>1341</v>
      </c>
      <c r="F230" s="1">
        <f t="shared" si="3"/>
        <v>1659</v>
      </c>
    </row>
    <row r="231" spans="1:6" x14ac:dyDescent="0.25">
      <c r="A231" s="1" t="s">
        <v>525</v>
      </c>
      <c r="B231" s="1" t="s">
        <v>127</v>
      </c>
      <c r="C231" s="1" t="s">
        <v>297</v>
      </c>
      <c r="D231" s="1" t="s">
        <v>11</v>
      </c>
      <c r="E231" s="1">
        <v>1413</v>
      </c>
      <c r="F231" s="1">
        <f t="shared" si="3"/>
        <v>1587</v>
      </c>
    </row>
    <row r="232" spans="1:6" x14ac:dyDescent="0.25">
      <c r="A232" s="1" t="s">
        <v>526</v>
      </c>
      <c r="B232" s="1" t="s">
        <v>209</v>
      </c>
      <c r="C232" s="1" t="s">
        <v>297</v>
      </c>
      <c r="D232" s="1" t="s">
        <v>23</v>
      </c>
      <c r="E232" s="1">
        <v>1402</v>
      </c>
      <c r="F232" s="1">
        <f t="shared" si="3"/>
        <v>1598</v>
      </c>
    </row>
    <row r="233" spans="1:6" x14ac:dyDescent="0.25">
      <c r="A233" s="1" t="s">
        <v>527</v>
      </c>
      <c r="B233" s="1" t="s">
        <v>127</v>
      </c>
      <c r="C233" s="1" t="s">
        <v>297</v>
      </c>
      <c r="D233" s="1" t="s">
        <v>11</v>
      </c>
      <c r="E233" s="1">
        <v>1395</v>
      </c>
      <c r="F233" s="1">
        <f t="shared" si="3"/>
        <v>1605</v>
      </c>
    </row>
    <row r="234" spans="1:6" x14ac:dyDescent="0.25">
      <c r="A234" s="1" t="s">
        <v>528</v>
      </c>
      <c r="B234" s="1" t="s">
        <v>209</v>
      </c>
      <c r="C234" s="1" t="s">
        <v>297</v>
      </c>
      <c r="D234" s="1" t="s">
        <v>23</v>
      </c>
      <c r="E234" s="1">
        <v>1412</v>
      </c>
      <c r="F234" s="1">
        <f t="shared" si="3"/>
        <v>1588</v>
      </c>
    </row>
    <row r="235" spans="1:6" x14ac:dyDescent="0.25">
      <c r="A235" s="1" t="s">
        <v>529</v>
      </c>
      <c r="B235" s="1" t="s">
        <v>127</v>
      </c>
      <c r="C235" s="1" t="s">
        <v>297</v>
      </c>
      <c r="D235" s="1" t="s">
        <v>11</v>
      </c>
      <c r="E235" s="1">
        <v>1408</v>
      </c>
      <c r="F235" s="1">
        <f t="shared" si="3"/>
        <v>1592</v>
      </c>
    </row>
    <row r="236" spans="1:6" x14ac:dyDescent="0.25">
      <c r="A236" s="1" t="s">
        <v>530</v>
      </c>
      <c r="B236" s="1" t="s">
        <v>209</v>
      </c>
      <c r="C236" s="1" t="s">
        <v>297</v>
      </c>
      <c r="D236" s="1" t="s">
        <v>23</v>
      </c>
      <c r="E236" s="1">
        <v>1381</v>
      </c>
      <c r="F236" s="1">
        <f t="shared" si="3"/>
        <v>1619</v>
      </c>
    </row>
    <row r="237" spans="1:6" x14ac:dyDescent="0.25">
      <c r="A237" s="1" t="s">
        <v>531</v>
      </c>
      <c r="B237" s="1" t="s">
        <v>127</v>
      </c>
      <c r="C237" s="1" t="s">
        <v>301</v>
      </c>
      <c r="D237" s="1" t="s">
        <v>11</v>
      </c>
      <c r="E237" s="1">
        <v>1413</v>
      </c>
      <c r="F237" s="1">
        <f t="shared" si="3"/>
        <v>1587</v>
      </c>
    </row>
    <row r="238" spans="1:6" x14ac:dyDescent="0.25">
      <c r="A238" s="1" t="s">
        <v>532</v>
      </c>
      <c r="B238" s="1" t="s">
        <v>209</v>
      </c>
      <c r="C238" s="1" t="s">
        <v>301</v>
      </c>
      <c r="D238" s="1" t="s">
        <v>23</v>
      </c>
      <c r="E238" s="1">
        <v>1363</v>
      </c>
      <c r="F238" s="1">
        <f t="shared" si="3"/>
        <v>1637</v>
      </c>
    </row>
    <row r="239" spans="1:6" x14ac:dyDescent="0.25">
      <c r="A239" s="1" t="s">
        <v>533</v>
      </c>
      <c r="B239" s="1" t="s">
        <v>161</v>
      </c>
      <c r="C239" s="1" t="s">
        <v>297</v>
      </c>
      <c r="D239" s="1" t="s">
        <v>11</v>
      </c>
      <c r="E239" s="1">
        <v>2228</v>
      </c>
      <c r="F239" s="1">
        <f t="shared" si="3"/>
        <v>772</v>
      </c>
    </row>
    <row r="240" spans="1:6" x14ac:dyDescent="0.25">
      <c r="A240" s="1" t="s">
        <v>534</v>
      </c>
      <c r="B240" s="1" t="s">
        <v>48</v>
      </c>
      <c r="C240" s="1" t="s">
        <v>297</v>
      </c>
      <c r="D240" s="1" t="s">
        <v>23</v>
      </c>
      <c r="E240" s="1">
        <v>1538</v>
      </c>
      <c r="F240" s="1">
        <f t="shared" si="3"/>
        <v>1462</v>
      </c>
    </row>
    <row r="241" spans="1:6" x14ac:dyDescent="0.25">
      <c r="A241" s="1" t="s">
        <v>535</v>
      </c>
      <c r="B241" s="1" t="s">
        <v>161</v>
      </c>
      <c r="C241" s="1" t="s">
        <v>297</v>
      </c>
      <c r="D241" s="1" t="s">
        <v>11</v>
      </c>
      <c r="E241" s="1">
        <v>1422</v>
      </c>
      <c r="F241" s="1">
        <f t="shared" si="3"/>
        <v>1578</v>
      </c>
    </row>
    <row r="242" spans="1:6" x14ac:dyDescent="0.25">
      <c r="A242" s="1" t="s">
        <v>536</v>
      </c>
      <c r="B242" s="1" t="s">
        <v>48</v>
      </c>
      <c r="C242" s="1" t="s">
        <v>297</v>
      </c>
      <c r="D242" s="1" t="s">
        <v>23</v>
      </c>
      <c r="E242" s="1">
        <v>1533</v>
      </c>
      <c r="F242" s="1">
        <f t="shared" si="3"/>
        <v>1467</v>
      </c>
    </row>
    <row r="243" spans="1:6" x14ac:dyDescent="0.25">
      <c r="A243" s="1" t="s">
        <v>537</v>
      </c>
      <c r="B243" s="1" t="s">
        <v>161</v>
      </c>
      <c r="C243" s="1" t="s">
        <v>297</v>
      </c>
      <c r="D243" s="1" t="s">
        <v>11</v>
      </c>
      <c r="E243" s="1">
        <v>1401</v>
      </c>
      <c r="F243" s="1">
        <f t="shared" si="3"/>
        <v>1599</v>
      </c>
    </row>
    <row r="244" spans="1:6" x14ac:dyDescent="0.25">
      <c r="A244" s="1" t="s">
        <v>538</v>
      </c>
      <c r="B244" s="1" t="s">
        <v>48</v>
      </c>
      <c r="C244" s="1" t="s">
        <v>297</v>
      </c>
      <c r="D244" s="1" t="s">
        <v>23</v>
      </c>
      <c r="E244" s="1">
        <v>1556</v>
      </c>
      <c r="F244" s="1">
        <f t="shared" si="3"/>
        <v>1444</v>
      </c>
    </row>
    <row r="245" spans="1:6" x14ac:dyDescent="0.25">
      <c r="A245" s="1" t="s">
        <v>539</v>
      </c>
      <c r="B245" s="1" t="s">
        <v>161</v>
      </c>
      <c r="C245" s="1" t="s">
        <v>301</v>
      </c>
      <c r="D245" s="1" t="s">
        <v>11</v>
      </c>
      <c r="E245" s="1">
        <v>1442</v>
      </c>
      <c r="F245" s="1">
        <f t="shared" si="3"/>
        <v>1558</v>
      </c>
    </row>
    <row r="246" spans="1:6" x14ac:dyDescent="0.25">
      <c r="A246" s="1" t="s">
        <v>540</v>
      </c>
      <c r="B246" s="1" t="s">
        <v>48</v>
      </c>
      <c r="C246" s="1" t="s">
        <v>301</v>
      </c>
      <c r="D246" s="1" t="s">
        <v>23</v>
      </c>
      <c r="E246" s="1">
        <v>1584</v>
      </c>
      <c r="F246" s="1">
        <f t="shared" si="3"/>
        <v>1416</v>
      </c>
    </row>
    <row r="247" spans="1:6" x14ac:dyDescent="0.25">
      <c r="A247" s="1" t="s">
        <v>541</v>
      </c>
      <c r="B247" s="1" t="s">
        <v>161</v>
      </c>
      <c r="C247" s="1" t="s">
        <v>297</v>
      </c>
      <c r="D247" s="1" t="s">
        <v>11</v>
      </c>
      <c r="E247" s="1">
        <v>1434</v>
      </c>
      <c r="F247" s="1">
        <f t="shared" si="3"/>
        <v>1566</v>
      </c>
    </row>
    <row r="248" spans="1:6" x14ac:dyDescent="0.25">
      <c r="A248" s="1" t="s">
        <v>542</v>
      </c>
      <c r="B248" s="1" t="s">
        <v>74</v>
      </c>
      <c r="C248" s="1" t="s">
        <v>297</v>
      </c>
      <c r="D248" s="1" t="s">
        <v>23</v>
      </c>
      <c r="E248" s="1">
        <v>1670</v>
      </c>
      <c r="F248" s="1">
        <f t="shared" si="3"/>
        <v>1330</v>
      </c>
    </row>
    <row r="249" spans="1:6" x14ac:dyDescent="0.25">
      <c r="A249" s="1" t="s">
        <v>543</v>
      </c>
      <c r="B249" s="1" t="s">
        <v>161</v>
      </c>
      <c r="C249" s="1" t="s">
        <v>297</v>
      </c>
      <c r="D249" s="1" t="s">
        <v>11</v>
      </c>
      <c r="E249" s="1">
        <v>1445</v>
      </c>
      <c r="F249" s="1">
        <f t="shared" si="3"/>
        <v>1555</v>
      </c>
    </row>
    <row r="250" spans="1:6" x14ac:dyDescent="0.25">
      <c r="A250" s="1" t="s">
        <v>544</v>
      </c>
      <c r="B250" s="1" t="s">
        <v>74</v>
      </c>
      <c r="C250" s="1" t="s">
        <v>297</v>
      </c>
      <c r="D250" s="1" t="s">
        <v>23</v>
      </c>
      <c r="E250" s="1">
        <v>1644</v>
      </c>
      <c r="F250" s="1">
        <f t="shared" si="3"/>
        <v>1356</v>
      </c>
    </row>
    <row r="251" spans="1:6" x14ac:dyDescent="0.25">
      <c r="A251" s="1" t="s">
        <v>545</v>
      </c>
      <c r="B251" s="1" t="s">
        <v>161</v>
      </c>
      <c r="C251" s="1" t="s">
        <v>297</v>
      </c>
      <c r="D251" s="1" t="s">
        <v>11</v>
      </c>
      <c r="E251" s="1">
        <v>1432</v>
      </c>
      <c r="F251" s="1">
        <f t="shared" si="3"/>
        <v>1568</v>
      </c>
    </row>
    <row r="252" spans="1:6" x14ac:dyDescent="0.25">
      <c r="A252" s="1" t="s">
        <v>546</v>
      </c>
      <c r="B252" s="1" t="s">
        <v>74</v>
      </c>
      <c r="C252" s="1" t="s">
        <v>297</v>
      </c>
      <c r="D252" s="1" t="s">
        <v>23</v>
      </c>
      <c r="E252" s="1">
        <v>1655</v>
      </c>
      <c r="F252" s="1">
        <f t="shared" si="3"/>
        <v>1345</v>
      </c>
    </row>
    <row r="253" spans="1:6" x14ac:dyDescent="0.25">
      <c r="A253" s="1" t="s">
        <v>547</v>
      </c>
      <c r="B253" s="1" t="s">
        <v>161</v>
      </c>
      <c r="C253" s="1" t="s">
        <v>301</v>
      </c>
      <c r="D253" s="1" t="s">
        <v>11</v>
      </c>
      <c r="E253" s="1">
        <v>1392</v>
      </c>
      <c r="F253" s="1">
        <f t="shared" si="3"/>
        <v>1608</v>
      </c>
    </row>
    <row r="254" spans="1:6" x14ac:dyDescent="0.25">
      <c r="A254" s="1" t="s">
        <v>548</v>
      </c>
      <c r="B254" s="1" t="s">
        <v>74</v>
      </c>
      <c r="C254" s="1" t="s">
        <v>301</v>
      </c>
      <c r="D254" s="1" t="s">
        <v>23</v>
      </c>
      <c r="E254" s="1">
        <v>1598</v>
      </c>
      <c r="F254" s="1">
        <f t="shared" si="3"/>
        <v>1402</v>
      </c>
    </row>
    <row r="255" spans="1:6" x14ac:dyDescent="0.25">
      <c r="A255" s="1" t="s">
        <v>549</v>
      </c>
      <c r="B255" s="1" t="s">
        <v>127</v>
      </c>
      <c r="C255" s="1" t="s">
        <v>297</v>
      </c>
      <c r="D255" s="1" t="s">
        <v>11</v>
      </c>
      <c r="E255" s="1">
        <v>1392</v>
      </c>
      <c r="F255" s="1">
        <f t="shared" si="3"/>
        <v>1608</v>
      </c>
    </row>
    <row r="256" spans="1:6" x14ac:dyDescent="0.25">
      <c r="A256" s="1" t="s">
        <v>550</v>
      </c>
      <c r="B256" s="1" t="s">
        <v>209</v>
      </c>
      <c r="C256" s="1" t="s">
        <v>297</v>
      </c>
      <c r="D256" s="1" t="s">
        <v>23</v>
      </c>
      <c r="E256" s="1">
        <v>1380</v>
      </c>
      <c r="F256" s="1">
        <f t="shared" si="3"/>
        <v>1620</v>
      </c>
    </row>
    <row r="257" spans="1:6" x14ac:dyDescent="0.25">
      <c r="A257" s="1" t="s">
        <v>551</v>
      </c>
      <c r="B257" s="1" t="s">
        <v>127</v>
      </c>
      <c r="C257" s="1" t="s">
        <v>297</v>
      </c>
      <c r="D257" s="1" t="s">
        <v>11</v>
      </c>
      <c r="E257" s="1">
        <v>1411</v>
      </c>
      <c r="F257" s="1">
        <f t="shared" si="3"/>
        <v>1589</v>
      </c>
    </row>
    <row r="258" spans="1:6" x14ac:dyDescent="0.25">
      <c r="A258" s="1" t="s">
        <v>552</v>
      </c>
      <c r="B258" s="1" t="s">
        <v>209</v>
      </c>
      <c r="C258" s="1" t="s">
        <v>297</v>
      </c>
      <c r="D258" s="1" t="s">
        <v>23</v>
      </c>
      <c r="E258" s="1">
        <v>1390</v>
      </c>
      <c r="F258" s="1">
        <f t="shared" si="3"/>
        <v>1610</v>
      </c>
    </row>
    <row r="259" spans="1:6" x14ac:dyDescent="0.25">
      <c r="A259" s="1" t="s">
        <v>553</v>
      </c>
      <c r="B259" s="1" t="s">
        <v>127</v>
      </c>
      <c r="C259" s="1" t="s">
        <v>297</v>
      </c>
      <c r="D259" s="1" t="s">
        <v>11</v>
      </c>
      <c r="E259" s="1">
        <v>1369</v>
      </c>
      <c r="F259" s="1">
        <f t="shared" si="3"/>
        <v>1631</v>
      </c>
    </row>
    <row r="260" spans="1:6" x14ac:dyDescent="0.25">
      <c r="A260" s="1" t="s">
        <v>554</v>
      </c>
      <c r="B260" s="1" t="s">
        <v>209</v>
      </c>
      <c r="C260" s="1" t="s">
        <v>297</v>
      </c>
      <c r="D260" s="1" t="s">
        <v>23</v>
      </c>
      <c r="E260" s="1">
        <v>1376</v>
      </c>
      <c r="F260" s="1">
        <f t="shared" ref="F260:F323" si="4">3000-E260</f>
        <v>1624</v>
      </c>
    </row>
    <row r="261" spans="1:6" x14ac:dyDescent="0.25">
      <c r="A261" s="1" t="s">
        <v>555</v>
      </c>
      <c r="B261" s="1" t="s">
        <v>127</v>
      </c>
      <c r="C261" s="1" t="s">
        <v>301</v>
      </c>
      <c r="D261" s="1" t="s">
        <v>11</v>
      </c>
      <c r="E261" s="1">
        <v>1389</v>
      </c>
      <c r="F261" s="1">
        <f t="shared" si="4"/>
        <v>1611</v>
      </c>
    </row>
    <row r="262" spans="1:6" x14ac:dyDescent="0.25">
      <c r="A262" s="1" t="s">
        <v>556</v>
      </c>
      <c r="B262" s="1" t="s">
        <v>209</v>
      </c>
      <c r="C262" s="1" t="s">
        <v>301</v>
      </c>
      <c r="D262" s="1" t="s">
        <v>23</v>
      </c>
      <c r="E262" s="1">
        <v>1362</v>
      </c>
      <c r="F262" s="1">
        <f t="shared" si="4"/>
        <v>1638</v>
      </c>
    </row>
    <row r="263" spans="1:6" x14ac:dyDescent="0.25">
      <c r="A263" s="1" t="s">
        <v>557</v>
      </c>
      <c r="B263" s="1" t="s">
        <v>127</v>
      </c>
      <c r="C263" s="1" t="s">
        <v>297</v>
      </c>
      <c r="D263" s="1" t="s">
        <v>11</v>
      </c>
      <c r="E263" s="1">
        <v>1416</v>
      </c>
      <c r="F263" s="1">
        <f t="shared" si="4"/>
        <v>1584</v>
      </c>
    </row>
    <row r="264" spans="1:6" x14ac:dyDescent="0.25">
      <c r="A264" s="1" t="s">
        <v>558</v>
      </c>
      <c r="B264" s="1" t="s">
        <v>243</v>
      </c>
      <c r="C264" s="1" t="s">
        <v>297</v>
      </c>
      <c r="D264" s="1" t="s">
        <v>23</v>
      </c>
      <c r="E264" s="1">
        <v>1409</v>
      </c>
      <c r="F264" s="1">
        <f t="shared" si="4"/>
        <v>1591</v>
      </c>
    </row>
    <row r="265" spans="1:6" x14ac:dyDescent="0.25">
      <c r="A265" s="1" t="s">
        <v>559</v>
      </c>
      <c r="B265" s="1" t="s">
        <v>127</v>
      </c>
      <c r="C265" s="1" t="s">
        <v>297</v>
      </c>
      <c r="D265" s="1" t="s">
        <v>11</v>
      </c>
      <c r="E265" s="1">
        <v>1398</v>
      </c>
      <c r="F265" s="1">
        <f t="shared" si="4"/>
        <v>1602</v>
      </c>
    </row>
    <row r="266" spans="1:6" x14ac:dyDescent="0.25">
      <c r="A266" s="1" t="s">
        <v>560</v>
      </c>
      <c r="B266" s="1" t="s">
        <v>243</v>
      </c>
      <c r="C266" s="1" t="s">
        <v>297</v>
      </c>
      <c r="D266" s="1" t="s">
        <v>23</v>
      </c>
      <c r="E266" s="1">
        <v>1403</v>
      </c>
      <c r="F266" s="1">
        <f t="shared" si="4"/>
        <v>1597</v>
      </c>
    </row>
    <row r="267" spans="1:6" x14ac:dyDescent="0.25">
      <c r="A267" s="1" t="s">
        <v>561</v>
      </c>
      <c r="B267" s="1" t="s">
        <v>127</v>
      </c>
      <c r="C267" s="1" t="s">
        <v>297</v>
      </c>
      <c r="D267" s="1" t="s">
        <v>11</v>
      </c>
      <c r="E267" s="1">
        <v>1426</v>
      </c>
      <c r="F267" s="1">
        <f t="shared" si="4"/>
        <v>1574</v>
      </c>
    </row>
    <row r="268" spans="1:6" x14ac:dyDescent="0.25">
      <c r="A268" s="1" t="s">
        <v>562</v>
      </c>
      <c r="B268" s="1" t="s">
        <v>243</v>
      </c>
      <c r="C268" s="1" t="s">
        <v>297</v>
      </c>
      <c r="D268" s="1" t="s">
        <v>23</v>
      </c>
      <c r="E268" s="1">
        <v>1415</v>
      </c>
      <c r="F268" s="1">
        <f t="shared" si="4"/>
        <v>1585</v>
      </c>
    </row>
    <row r="269" spans="1:6" x14ac:dyDescent="0.25">
      <c r="A269" s="1" t="s">
        <v>563</v>
      </c>
      <c r="B269" s="1" t="s">
        <v>127</v>
      </c>
      <c r="C269" s="1" t="s">
        <v>301</v>
      </c>
      <c r="D269" s="1" t="s">
        <v>11</v>
      </c>
      <c r="E269" s="1">
        <v>1411</v>
      </c>
      <c r="F269" s="1">
        <f t="shared" si="4"/>
        <v>1589</v>
      </c>
    </row>
    <row r="270" spans="1:6" x14ac:dyDescent="0.25">
      <c r="A270" s="1" t="s">
        <v>564</v>
      </c>
      <c r="B270" s="1" t="s">
        <v>243</v>
      </c>
      <c r="C270" s="1" t="s">
        <v>301</v>
      </c>
      <c r="D270" s="1" t="s">
        <v>23</v>
      </c>
      <c r="E270" s="1">
        <v>1389</v>
      </c>
      <c r="F270" s="1">
        <f t="shared" si="4"/>
        <v>1611</v>
      </c>
    </row>
    <row r="271" spans="1:6" x14ac:dyDescent="0.25">
      <c r="A271" s="1" t="s">
        <v>565</v>
      </c>
      <c r="B271" s="1" t="s">
        <v>161</v>
      </c>
      <c r="C271" s="1" t="s">
        <v>297</v>
      </c>
      <c r="D271" s="1" t="s">
        <v>11</v>
      </c>
      <c r="E271" s="1">
        <v>1382</v>
      </c>
      <c r="F271" s="1">
        <f t="shared" si="4"/>
        <v>1618</v>
      </c>
    </row>
    <row r="272" spans="1:6" x14ac:dyDescent="0.25">
      <c r="A272" s="1" t="s">
        <v>566</v>
      </c>
      <c r="B272" s="1" t="s">
        <v>74</v>
      </c>
      <c r="C272" s="1" t="s">
        <v>297</v>
      </c>
      <c r="D272" s="1" t="s">
        <v>23</v>
      </c>
      <c r="E272" s="1">
        <v>1616</v>
      </c>
      <c r="F272" s="1">
        <f t="shared" si="4"/>
        <v>1384</v>
      </c>
    </row>
    <row r="273" spans="1:6" x14ac:dyDescent="0.25">
      <c r="A273" s="1" t="s">
        <v>567</v>
      </c>
      <c r="B273" s="1" t="s">
        <v>161</v>
      </c>
      <c r="C273" s="1" t="s">
        <v>297</v>
      </c>
      <c r="D273" s="1" t="s">
        <v>11</v>
      </c>
      <c r="E273" s="1">
        <v>1383</v>
      </c>
      <c r="F273" s="1">
        <f t="shared" si="4"/>
        <v>1617</v>
      </c>
    </row>
    <row r="274" spans="1:6" x14ac:dyDescent="0.25">
      <c r="A274" s="1" t="s">
        <v>568</v>
      </c>
      <c r="B274" s="1" t="s">
        <v>74</v>
      </c>
      <c r="C274" s="1" t="s">
        <v>297</v>
      </c>
      <c r="D274" s="1" t="s">
        <v>23</v>
      </c>
      <c r="E274" s="1">
        <v>1588</v>
      </c>
      <c r="F274" s="1">
        <f t="shared" si="4"/>
        <v>1412</v>
      </c>
    </row>
    <row r="275" spans="1:6" x14ac:dyDescent="0.25">
      <c r="A275" s="1" t="s">
        <v>569</v>
      </c>
      <c r="B275" s="1" t="s">
        <v>161</v>
      </c>
      <c r="C275" s="1" t="s">
        <v>297</v>
      </c>
      <c r="D275" s="1" t="s">
        <v>11</v>
      </c>
      <c r="E275" s="1">
        <v>1391</v>
      </c>
      <c r="F275" s="1">
        <f t="shared" si="4"/>
        <v>1609</v>
      </c>
    </row>
    <row r="276" spans="1:6" x14ac:dyDescent="0.25">
      <c r="A276" s="1" t="s">
        <v>570</v>
      </c>
      <c r="B276" s="1" t="s">
        <v>74</v>
      </c>
      <c r="C276" s="1" t="s">
        <v>297</v>
      </c>
      <c r="D276" s="1" t="s">
        <v>23</v>
      </c>
      <c r="E276" s="1">
        <v>1594</v>
      </c>
      <c r="F276" s="1">
        <f t="shared" si="4"/>
        <v>1406</v>
      </c>
    </row>
    <row r="277" spans="1:6" x14ac:dyDescent="0.25">
      <c r="A277" s="1" t="s">
        <v>571</v>
      </c>
      <c r="B277" s="1" t="s">
        <v>161</v>
      </c>
      <c r="C277" s="1" t="s">
        <v>301</v>
      </c>
      <c r="D277" s="1" t="s">
        <v>11</v>
      </c>
      <c r="E277" s="1">
        <v>1392</v>
      </c>
      <c r="F277" s="1">
        <f t="shared" si="4"/>
        <v>1608</v>
      </c>
    </row>
    <row r="278" spans="1:6" x14ac:dyDescent="0.25">
      <c r="A278" s="1" t="s">
        <v>572</v>
      </c>
      <c r="B278" s="1" t="s">
        <v>74</v>
      </c>
      <c r="C278" s="1" t="s">
        <v>301</v>
      </c>
      <c r="D278" s="1" t="s">
        <v>23</v>
      </c>
      <c r="E278" s="1">
        <v>1642</v>
      </c>
      <c r="F278" s="1">
        <f t="shared" si="4"/>
        <v>1358</v>
      </c>
    </row>
    <row r="279" spans="1:6" x14ac:dyDescent="0.25">
      <c r="A279" s="1" t="s">
        <v>573</v>
      </c>
      <c r="B279" s="1" t="s">
        <v>161</v>
      </c>
      <c r="C279" s="1" t="s">
        <v>297</v>
      </c>
      <c r="D279" s="1" t="s">
        <v>11</v>
      </c>
      <c r="E279" s="1">
        <v>1418</v>
      </c>
      <c r="F279" s="1">
        <f t="shared" si="4"/>
        <v>1582</v>
      </c>
    </row>
    <row r="280" spans="1:6" x14ac:dyDescent="0.25">
      <c r="A280" s="1" t="s">
        <v>574</v>
      </c>
      <c r="B280" s="1" t="s">
        <v>74</v>
      </c>
      <c r="C280" s="1" t="s">
        <v>297</v>
      </c>
      <c r="D280" s="1" t="s">
        <v>23</v>
      </c>
      <c r="E280" s="1">
        <v>1665</v>
      </c>
      <c r="F280" s="1">
        <f t="shared" si="4"/>
        <v>1335</v>
      </c>
    </row>
    <row r="281" spans="1:6" x14ac:dyDescent="0.25">
      <c r="A281" s="1" t="s">
        <v>575</v>
      </c>
      <c r="B281" s="1" t="s">
        <v>161</v>
      </c>
      <c r="C281" s="1" t="s">
        <v>297</v>
      </c>
      <c r="D281" s="1" t="s">
        <v>11</v>
      </c>
      <c r="E281" s="1">
        <v>1421</v>
      </c>
      <c r="F281" s="1">
        <f t="shared" si="4"/>
        <v>1579</v>
      </c>
    </row>
    <row r="282" spans="1:6" x14ac:dyDescent="0.25">
      <c r="A282" s="1" t="s">
        <v>576</v>
      </c>
      <c r="B282" s="1" t="s">
        <v>74</v>
      </c>
      <c r="C282" s="1" t="s">
        <v>297</v>
      </c>
      <c r="D282" s="1" t="s">
        <v>23</v>
      </c>
      <c r="E282" s="1">
        <v>1614</v>
      </c>
      <c r="F282" s="1">
        <f t="shared" si="4"/>
        <v>1386</v>
      </c>
    </row>
    <row r="283" spans="1:6" x14ac:dyDescent="0.25">
      <c r="A283" s="1" t="s">
        <v>577</v>
      </c>
      <c r="B283" s="1" t="s">
        <v>161</v>
      </c>
      <c r="C283" s="1" t="s">
        <v>297</v>
      </c>
      <c r="D283" s="1" t="s">
        <v>11</v>
      </c>
      <c r="E283" s="1">
        <v>1434</v>
      </c>
      <c r="F283" s="1">
        <f t="shared" si="4"/>
        <v>1566</v>
      </c>
    </row>
    <row r="284" spans="1:6" x14ac:dyDescent="0.25">
      <c r="A284" s="1" t="s">
        <v>578</v>
      </c>
      <c r="B284" s="1" t="s">
        <v>74</v>
      </c>
      <c r="C284" s="1" t="s">
        <v>297</v>
      </c>
      <c r="D284" s="1" t="s">
        <v>23</v>
      </c>
      <c r="E284" s="1">
        <v>1640</v>
      </c>
      <c r="F284" s="1">
        <f t="shared" si="4"/>
        <v>1360</v>
      </c>
    </row>
    <row r="285" spans="1:6" x14ac:dyDescent="0.25">
      <c r="A285" s="1" t="s">
        <v>579</v>
      </c>
      <c r="B285" s="1" t="s">
        <v>161</v>
      </c>
      <c r="C285" s="1" t="s">
        <v>301</v>
      </c>
      <c r="D285" s="1" t="s">
        <v>11</v>
      </c>
      <c r="E285" s="1">
        <v>1398</v>
      </c>
      <c r="F285" s="1">
        <f t="shared" si="4"/>
        <v>1602</v>
      </c>
    </row>
    <row r="286" spans="1:6" x14ac:dyDescent="0.25">
      <c r="A286" s="1" t="s">
        <v>580</v>
      </c>
      <c r="B286" s="1" t="s">
        <v>74</v>
      </c>
      <c r="C286" s="1" t="s">
        <v>301</v>
      </c>
      <c r="D286" s="1" t="s">
        <v>23</v>
      </c>
      <c r="E286" s="1">
        <v>1624</v>
      </c>
      <c r="F286" s="1">
        <f t="shared" si="4"/>
        <v>1376</v>
      </c>
    </row>
    <row r="287" spans="1:6" x14ac:dyDescent="0.25">
      <c r="A287" s="1" t="s">
        <v>581</v>
      </c>
      <c r="B287" s="1" t="s">
        <v>127</v>
      </c>
      <c r="C287" s="1" t="s">
        <v>297</v>
      </c>
      <c r="D287" s="1" t="s">
        <v>11</v>
      </c>
      <c r="E287" s="1">
        <v>1423</v>
      </c>
      <c r="F287" s="1">
        <f t="shared" si="4"/>
        <v>1577</v>
      </c>
    </row>
    <row r="288" spans="1:6" x14ac:dyDescent="0.25">
      <c r="A288" s="1" t="s">
        <v>582</v>
      </c>
      <c r="B288" s="1" t="s">
        <v>9</v>
      </c>
      <c r="C288" s="1" t="s">
        <v>297</v>
      </c>
      <c r="D288" s="1" t="s">
        <v>23</v>
      </c>
      <c r="E288" s="1">
        <v>1542</v>
      </c>
      <c r="F288" s="1">
        <f t="shared" si="4"/>
        <v>1458</v>
      </c>
    </row>
    <row r="289" spans="1:6" x14ac:dyDescent="0.25">
      <c r="A289" s="1" t="s">
        <v>583</v>
      </c>
      <c r="B289" s="1" t="s">
        <v>127</v>
      </c>
      <c r="C289" s="1" t="s">
        <v>297</v>
      </c>
      <c r="D289" s="1" t="s">
        <v>11</v>
      </c>
      <c r="E289" s="1">
        <v>1564</v>
      </c>
      <c r="F289" s="1">
        <f t="shared" si="4"/>
        <v>1436</v>
      </c>
    </row>
    <row r="290" spans="1:6" x14ac:dyDescent="0.25">
      <c r="A290" s="1" t="s">
        <v>584</v>
      </c>
      <c r="B290" s="1" t="s">
        <v>9</v>
      </c>
      <c r="C290" s="1" t="s">
        <v>297</v>
      </c>
      <c r="D290" s="1" t="s">
        <v>23</v>
      </c>
      <c r="E290" s="1">
        <v>1553</v>
      </c>
      <c r="F290" s="1">
        <f t="shared" si="4"/>
        <v>1447</v>
      </c>
    </row>
    <row r="291" spans="1:6" x14ac:dyDescent="0.25">
      <c r="A291" s="1" t="s">
        <v>585</v>
      </c>
      <c r="B291" s="1" t="s">
        <v>127</v>
      </c>
      <c r="C291" s="1" t="s">
        <v>297</v>
      </c>
      <c r="D291" s="1" t="s">
        <v>11</v>
      </c>
      <c r="E291" s="1">
        <v>1424</v>
      </c>
      <c r="F291" s="1">
        <f t="shared" si="4"/>
        <v>1576</v>
      </c>
    </row>
    <row r="292" spans="1:6" x14ac:dyDescent="0.25">
      <c r="A292" s="1" t="s">
        <v>586</v>
      </c>
      <c r="B292" s="1" t="s">
        <v>9</v>
      </c>
      <c r="C292" s="1" t="s">
        <v>297</v>
      </c>
      <c r="D292" s="1" t="s">
        <v>23</v>
      </c>
      <c r="E292" s="1">
        <v>1538</v>
      </c>
      <c r="F292" s="1">
        <f t="shared" si="4"/>
        <v>1462</v>
      </c>
    </row>
    <row r="293" spans="1:6" x14ac:dyDescent="0.25">
      <c r="A293" s="1" t="s">
        <v>587</v>
      </c>
      <c r="B293" s="1" t="s">
        <v>127</v>
      </c>
      <c r="C293" s="1" t="s">
        <v>301</v>
      </c>
      <c r="D293" s="1" t="s">
        <v>11</v>
      </c>
      <c r="E293" s="1">
        <v>1241</v>
      </c>
      <c r="F293" s="1">
        <f t="shared" si="4"/>
        <v>1759</v>
      </c>
    </row>
    <row r="294" spans="1:6" x14ac:dyDescent="0.25">
      <c r="A294" s="1" t="s">
        <v>588</v>
      </c>
      <c r="B294" s="1" t="s">
        <v>9</v>
      </c>
      <c r="C294" s="1" t="s">
        <v>301</v>
      </c>
      <c r="D294" s="1" t="s">
        <v>23</v>
      </c>
      <c r="E294" s="1">
        <v>1556</v>
      </c>
      <c r="F294" s="1">
        <f t="shared" si="4"/>
        <v>1444</v>
      </c>
    </row>
    <row r="295" spans="1:6" x14ac:dyDescent="0.25">
      <c r="A295" s="1" t="s">
        <v>589</v>
      </c>
      <c r="B295" s="1" t="s">
        <v>127</v>
      </c>
      <c r="C295" s="1" t="s">
        <v>297</v>
      </c>
      <c r="D295" s="1" t="s">
        <v>11</v>
      </c>
      <c r="E295" s="1">
        <v>1403</v>
      </c>
      <c r="F295" s="1">
        <f t="shared" si="4"/>
        <v>1597</v>
      </c>
    </row>
    <row r="296" spans="1:6" x14ac:dyDescent="0.25">
      <c r="A296" s="1" t="s">
        <v>590</v>
      </c>
      <c r="B296" s="1" t="s">
        <v>9</v>
      </c>
      <c r="C296" s="1" t="s">
        <v>297</v>
      </c>
      <c r="D296" s="1" t="s">
        <v>23</v>
      </c>
      <c r="E296" s="1">
        <v>1543</v>
      </c>
      <c r="F296" s="1">
        <f t="shared" si="4"/>
        <v>1457</v>
      </c>
    </row>
    <row r="297" spans="1:6" x14ac:dyDescent="0.25">
      <c r="A297" s="1" t="s">
        <v>591</v>
      </c>
      <c r="B297" s="1" t="s">
        <v>127</v>
      </c>
      <c r="C297" s="1" t="s">
        <v>297</v>
      </c>
      <c r="D297" s="1" t="s">
        <v>11</v>
      </c>
      <c r="E297" s="1">
        <v>1416</v>
      </c>
      <c r="F297" s="1">
        <f t="shared" si="4"/>
        <v>1584</v>
      </c>
    </row>
    <row r="298" spans="1:6" x14ac:dyDescent="0.25">
      <c r="A298" s="1" t="s">
        <v>592</v>
      </c>
      <c r="B298" s="1" t="s">
        <v>9</v>
      </c>
      <c r="C298" s="1" t="s">
        <v>297</v>
      </c>
      <c r="D298" s="1" t="s">
        <v>23</v>
      </c>
      <c r="E298" s="1">
        <v>1388</v>
      </c>
      <c r="F298" s="1">
        <f t="shared" si="4"/>
        <v>1612</v>
      </c>
    </row>
    <row r="299" spans="1:6" x14ac:dyDescent="0.25">
      <c r="A299" s="1" t="s">
        <v>593</v>
      </c>
      <c r="B299" s="1" t="s">
        <v>127</v>
      </c>
      <c r="C299" s="1" t="s">
        <v>297</v>
      </c>
      <c r="D299" s="1" t="s">
        <v>11</v>
      </c>
      <c r="E299" s="1">
        <v>1417</v>
      </c>
      <c r="F299" s="1">
        <f t="shared" si="4"/>
        <v>1583</v>
      </c>
    </row>
    <row r="300" spans="1:6" x14ac:dyDescent="0.25">
      <c r="A300" s="1" t="s">
        <v>594</v>
      </c>
      <c r="B300" s="1" t="s">
        <v>9</v>
      </c>
      <c r="C300" s="1" t="s">
        <v>297</v>
      </c>
      <c r="D300" s="1" t="s">
        <v>23</v>
      </c>
      <c r="E300" s="1">
        <v>1582</v>
      </c>
      <c r="F300" s="1">
        <f t="shared" si="4"/>
        <v>1418</v>
      </c>
    </row>
    <row r="301" spans="1:6" x14ac:dyDescent="0.25">
      <c r="A301" s="1" t="s">
        <v>595</v>
      </c>
      <c r="B301" s="1" t="s">
        <v>127</v>
      </c>
      <c r="C301" s="1" t="s">
        <v>301</v>
      </c>
      <c r="D301" s="1" t="s">
        <v>11</v>
      </c>
      <c r="E301" s="1">
        <v>1396</v>
      </c>
      <c r="F301" s="1">
        <f t="shared" si="4"/>
        <v>1604</v>
      </c>
    </row>
    <row r="302" spans="1:6" x14ac:dyDescent="0.25">
      <c r="A302" s="1" t="s">
        <v>596</v>
      </c>
      <c r="B302" s="1" t="s">
        <v>9</v>
      </c>
      <c r="C302" s="1" t="s">
        <v>301</v>
      </c>
      <c r="D302" s="1" t="s">
        <v>23</v>
      </c>
      <c r="E302" s="1">
        <v>1546</v>
      </c>
      <c r="F302" s="1">
        <f t="shared" si="4"/>
        <v>1454</v>
      </c>
    </row>
    <row r="303" spans="1:6" x14ac:dyDescent="0.25">
      <c r="A303" s="1" t="s">
        <v>597</v>
      </c>
      <c r="B303" s="1" t="s">
        <v>190</v>
      </c>
      <c r="C303" s="1" t="s">
        <v>297</v>
      </c>
      <c r="D303" s="1" t="s">
        <v>11</v>
      </c>
      <c r="E303" s="1">
        <v>1791</v>
      </c>
      <c r="F303" s="1">
        <f t="shared" si="4"/>
        <v>1209</v>
      </c>
    </row>
    <row r="304" spans="1:6" x14ac:dyDescent="0.25">
      <c r="A304" s="1" t="s">
        <v>598</v>
      </c>
      <c r="B304" s="1" t="s">
        <v>74</v>
      </c>
      <c r="C304" s="1" t="s">
        <v>297</v>
      </c>
      <c r="D304" s="1" t="s">
        <v>23</v>
      </c>
      <c r="E304" s="1">
        <v>1616</v>
      </c>
      <c r="F304" s="1">
        <f t="shared" si="4"/>
        <v>1384</v>
      </c>
    </row>
    <row r="305" spans="1:6" x14ac:dyDescent="0.25">
      <c r="A305" s="1" t="s">
        <v>599</v>
      </c>
      <c r="B305" s="1" t="s">
        <v>190</v>
      </c>
      <c r="C305" s="1" t="s">
        <v>297</v>
      </c>
      <c r="D305" s="1" t="s">
        <v>11</v>
      </c>
      <c r="E305" s="1">
        <v>1794</v>
      </c>
      <c r="F305" s="1">
        <f t="shared" si="4"/>
        <v>1206</v>
      </c>
    </row>
    <row r="306" spans="1:6" x14ac:dyDescent="0.25">
      <c r="A306" s="1" t="s">
        <v>600</v>
      </c>
      <c r="B306" s="1" t="s">
        <v>74</v>
      </c>
      <c r="C306" s="1" t="s">
        <v>297</v>
      </c>
      <c r="D306" s="1" t="s">
        <v>23</v>
      </c>
      <c r="E306" s="1">
        <v>1582</v>
      </c>
      <c r="F306" s="1">
        <f t="shared" si="4"/>
        <v>1418</v>
      </c>
    </row>
    <row r="307" spans="1:6" x14ac:dyDescent="0.25">
      <c r="A307" s="1" t="s">
        <v>601</v>
      </c>
      <c r="B307" s="1" t="s">
        <v>190</v>
      </c>
      <c r="C307" s="1" t="s">
        <v>297</v>
      </c>
      <c r="D307" s="1" t="s">
        <v>11</v>
      </c>
      <c r="E307" s="1">
        <v>1789</v>
      </c>
      <c r="F307" s="1">
        <f t="shared" si="4"/>
        <v>1211</v>
      </c>
    </row>
    <row r="308" spans="1:6" x14ac:dyDescent="0.25">
      <c r="A308" s="1" t="s">
        <v>602</v>
      </c>
      <c r="B308" s="1" t="s">
        <v>74</v>
      </c>
      <c r="C308" s="1" t="s">
        <v>297</v>
      </c>
      <c r="D308" s="1" t="s">
        <v>23</v>
      </c>
      <c r="E308" s="1">
        <v>1596</v>
      </c>
      <c r="F308" s="1">
        <f t="shared" si="4"/>
        <v>1404</v>
      </c>
    </row>
    <row r="309" spans="1:6" x14ac:dyDescent="0.25">
      <c r="A309" s="1" t="s">
        <v>603</v>
      </c>
      <c r="B309" s="1" t="s">
        <v>190</v>
      </c>
      <c r="C309" s="1" t="s">
        <v>301</v>
      </c>
      <c r="D309" s="1" t="s">
        <v>11</v>
      </c>
      <c r="E309" s="1">
        <v>1789</v>
      </c>
      <c r="F309" s="1">
        <f t="shared" si="4"/>
        <v>1211</v>
      </c>
    </row>
    <row r="310" spans="1:6" x14ac:dyDescent="0.25">
      <c r="A310" s="1" t="s">
        <v>604</v>
      </c>
      <c r="B310" s="1" t="s">
        <v>74</v>
      </c>
      <c r="C310" s="1" t="s">
        <v>301</v>
      </c>
      <c r="D310" s="1" t="s">
        <v>23</v>
      </c>
      <c r="E310" s="1">
        <v>1568</v>
      </c>
      <c r="F310" s="1">
        <f t="shared" si="4"/>
        <v>1432</v>
      </c>
    </row>
    <row r="311" spans="1:6" x14ac:dyDescent="0.25">
      <c r="A311" s="1" t="s">
        <v>605</v>
      </c>
      <c r="B311" s="1" t="s">
        <v>190</v>
      </c>
      <c r="C311" s="1" t="s">
        <v>297</v>
      </c>
      <c r="D311" s="1" t="s">
        <v>11</v>
      </c>
      <c r="E311" s="1">
        <v>1627</v>
      </c>
      <c r="F311" s="1">
        <f t="shared" si="4"/>
        <v>1373</v>
      </c>
    </row>
    <row r="312" spans="1:6" x14ac:dyDescent="0.25">
      <c r="A312" s="1" t="s">
        <v>606</v>
      </c>
      <c r="B312" s="1" t="s">
        <v>74</v>
      </c>
      <c r="C312" s="1" t="s">
        <v>297</v>
      </c>
      <c r="D312" s="1" t="s">
        <v>23</v>
      </c>
      <c r="E312" s="1">
        <v>1659</v>
      </c>
      <c r="F312" s="1">
        <f t="shared" si="4"/>
        <v>1341</v>
      </c>
    </row>
    <row r="313" spans="1:6" x14ac:dyDescent="0.25">
      <c r="A313" s="1" t="s">
        <v>607</v>
      </c>
      <c r="B313" s="1" t="s">
        <v>190</v>
      </c>
      <c r="C313" s="1" t="s">
        <v>297</v>
      </c>
      <c r="D313" s="1" t="s">
        <v>11</v>
      </c>
      <c r="E313" s="1">
        <v>1802</v>
      </c>
      <c r="F313" s="1">
        <f t="shared" si="4"/>
        <v>1198</v>
      </c>
    </row>
    <row r="314" spans="1:6" x14ac:dyDescent="0.25">
      <c r="A314" s="1" t="s">
        <v>608</v>
      </c>
      <c r="B314" s="1" t="s">
        <v>74</v>
      </c>
      <c r="C314" s="1" t="s">
        <v>297</v>
      </c>
      <c r="D314" s="1" t="s">
        <v>23</v>
      </c>
      <c r="E314" s="1">
        <v>1643</v>
      </c>
      <c r="F314" s="1">
        <f t="shared" si="4"/>
        <v>1357</v>
      </c>
    </row>
    <row r="315" spans="1:6" x14ac:dyDescent="0.25">
      <c r="A315" s="1" t="s">
        <v>609</v>
      </c>
      <c r="B315" s="1" t="s">
        <v>190</v>
      </c>
      <c r="C315" s="1" t="s">
        <v>297</v>
      </c>
      <c r="D315" s="1" t="s">
        <v>11</v>
      </c>
      <c r="E315" s="1">
        <v>1819</v>
      </c>
      <c r="F315" s="1">
        <f t="shared" si="4"/>
        <v>1181</v>
      </c>
    </row>
    <row r="316" spans="1:6" x14ac:dyDescent="0.25">
      <c r="A316" s="1" t="s">
        <v>610</v>
      </c>
      <c r="B316" s="1" t="s">
        <v>74</v>
      </c>
      <c r="C316" s="1" t="s">
        <v>297</v>
      </c>
      <c r="D316" s="1" t="s">
        <v>23</v>
      </c>
      <c r="E316" s="1">
        <v>1701</v>
      </c>
      <c r="F316" s="1">
        <f t="shared" si="4"/>
        <v>1299</v>
      </c>
    </row>
    <row r="317" spans="1:6" x14ac:dyDescent="0.25">
      <c r="A317" s="1" t="s">
        <v>611</v>
      </c>
      <c r="B317" s="1" t="s">
        <v>190</v>
      </c>
      <c r="C317" s="1" t="s">
        <v>301</v>
      </c>
      <c r="D317" s="1" t="s">
        <v>11</v>
      </c>
      <c r="E317" s="1">
        <v>1794</v>
      </c>
      <c r="F317" s="1">
        <f t="shared" si="4"/>
        <v>1206</v>
      </c>
    </row>
    <row r="318" spans="1:6" x14ac:dyDescent="0.25">
      <c r="A318" s="1" t="s">
        <v>612</v>
      </c>
      <c r="B318" s="1" t="s">
        <v>74</v>
      </c>
      <c r="C318" s="1" t="s">
        <v>301</v>
      </c>
      <c r="D318" s="1" t="s">
        <v>23</v>
      </c>
      <c r="E318" s="1">
        <v>1632</v>
      </c>
      <c r="F318" s="1">
        <f t="shared" si="4"/>
        <v>1368</v>
      </c>
    </row>
    <row r="319" spans="1:6" x14ac:dyDescent="0.25">
      <c r="A319" s="1" t="s">
        <v>613</v>
      </c>
      <c r="B319" s="1" t="s">
        <v>127</v>
      </c>
      <c r="C319" s="1" t="s">
        <v>297</v>
      </c>
      <c r="D319" s="1" t="s">
        <v>11</v>
      </c>
      <c r="E319" s="1">
        <v>1409</v>
      </c>
      <c r="F319" s="1">
        <f t="shared" si="4"/>
        <v>1591</v>
      </c>
    </row>
    <row r="320" spans="1:6" x14ac:dyDescent="0.25">
      <c r="A320" s="1" t="s">
        <v>614</v>
      </c>
      <c r="B320" s="1" t="s">
        <v>9</v>
      </c>
      <c r="C320" s="1" t="s">
        <v>297</v>
      </c>
      <c r="D320" s="1" t="s">
        <v>23</v>
      </c>
      <c r="E320" s="1">
        <v>1552</v>
      </c>
      <c r="F320" s="1">
        <f t="shared" si="4"/>
        <v>1448</v>
      </c>
    </row>
    <row r="321" spans="1:6" x14ac:dyDescent="0.25">
      <c r="A321" s="1" t="s">
        <v>615</v>
      </c>
      <c r="B321" s="1" t="s">
        <v>127</v>
      </c>
      <c r="C321" s="1" t="s">
        <v>297</v>
      </c>
      <c r="D321" s="1" t="s">
        <v>11</v>
      </c>
      <c r="E321" s="1">
        <v>1431</v>
      </c>
      <c r="F321" s="1">
        <f t="shared" si="4"/>
        <v>1569</v>
      </c>
    </row>
    <row r="322" spans="1:6" x14ac:dyDescent="0.25">
      <c r="A322" s="1" t="s">
        <v>616</v>
      </c>
      <c r="B322" s="1" t="s">
        <v>9</v>
      </c>
      <c r="C322" s="1" t="s">
        <v>297</v>
      </c>
      <c r="D322" s="1" t="s">
        <v>23</v>
      </c>
      <c r="E322" s="1">
        <v>1574</v>
      </c>
      <c r="F322" s="1">
        <f t="shared" si="4"/>
        <v>1426</v>
      </c>
    </row>
    <row r="323" spans="1:6" x14ac:dyDescent="0.25">
      <c r="A323" s="1" t="s">
        <v>617</v>
      </c>
      <c r="B323" s="1" t="s">
        <v>127</v>
      </c>
      <c r="C323" s="1" t="s">
        <v>297</v>
      </c>
      <c r="D323" s="1" t="s">
        <v>11</v>
      </c>
      <c r="E323" s="1">
        <v>1428</v>
      </c>
      <c r="F323" s="1">
        <f t="shared" si="4"/>
        <v>1572</v>
      </c>
    </row>
    <row r="324" spans="1:6" x14ac:dyDescent="0.25">
      <c r="A324" s="1" t="s">
        <v>618</v>
      </c>
      <c r="B324" s="1" t="s">
        <v>9</v>
      </c>
      <c r="C324" s="1" t="s">
        <v>297</v>
      </c>
      <c r="D324" s="1" t="s">
        <v>23</v>
      </c>
      <c r="E324" s="1">
        <v>1546</v>
      </c>
      <c r="F324" s="1">
        <f t="shared" ref="F324:F387" si="5">3000-E324</f>
        <v>1454</v>
      </c>
    </row>
    <row r="325" spans="1:6" x14ac:dyDescent="0.25">
      <c r="A325" s="1" t="s">
        <v>619</v>
      </c>
      <c r="B325" s="1" t="s">
        <v>127</v>
      </c>
      <c r="C325" s="1" t="s">
        <v>301</v>
      </c>
      <c r="D325" s="1" t="s">
        <v>11</v>
      </c>
      <c r="E325" s="1">
        <v>1383</v>
      </c>
      <c r="F325" s="1">
        <f t="shared" si="5"/>
        <v>1617</v>
      </c>
    </row>
    <row r="326" spans="1:6" x14ac:dyDescent="0.25">
      <c r="A326" s="1" t="s">
        <v>620</v>
      </c>
      <c r="B326" s="1" t="s">
        <v>9</v>
      </c>
      <c r="C326" s="1" t="s">
        <v>301</v>
      </c>
      <c r="D326" s="1" t="s">
        <v>23</v>
      </c>
      <c r="E326" s="1">
        <v>1537</v>
      </c>
      <c r="F326" s="1">
        <f t="shared" si="5"/>
        <v>1463</v>
      </c>
    </row>
    <row r="327" spans="1:6" x14ac:dyDescent="0.25">
      <c r="A327" s="1" t="s">
        <v>621</v>
      </c>
      <c r="B327" s="1" t="s">
        <v>127</v>
      </c>
      <c r="C327" s="1" t="s">
        <v>297</v>
      </c>
      <c r="D327" s="1" t="s">
        <v>11</v>
      </c>
      <c r="E327" s="1">
        <v>1430</v>
      </c>
      <c r="F327" s="1">
        <f t="shared" si="5"/>
        <v>1570</v>
      </c>
    </row>
    <row r="328" spans="1:6" x14ac:dyDescent="0.25">
      <c r="A328" s="1" t="s">
        <v>622</v>
      </c>
      <c r="B328" s="1" t="s">
        <v>9</v>
      </c>
      <c r="C328" s="1" t="s">
        <v>297</v>
      </c>
      <c r="D328" s="1" t="s">
        <v>23</v>
      </c>
      <c r="E328" s="1">
        <v>1544</v>
      </c>
      <c r="F328" s="1">
        <f t="shared" si="5"/>
        <v>1456</v>
      </c>
    </row>
    <row r="329" spans="1:6" x14ac:dyDescent="0.25">
      <c r="A329" s="1" t="s">
        <v>623</v>
      </c>
      <c r="B329" s="1" t="s">
        <v>127</v>
      </c>
      <c r="C329" s="1" t="s">
        <v>297</v>
      </c>
      <c r="D329" s="1" t="s">
        <v>11</v>
      </c>
      <c r="E329" s="1">
        <v>1416</v>
      </c>
      <c r="F329" s="1">
        <f t="shared" si="5"/>
        <v>1584</v>
      </c>
    </row>
    <row r="330" spans="1:6" x14ac:dyDescent="0.25">
      <c r="A330" s="1" t="s">
        <v>624</v>
      </c>
      <c r="B330" s="1" t="s">
        <v>9</v>
      </c>
      <c r="C330" s="1" t="s">
        <v>297</v>
      </c>
      <c r="D330" s="1" t="s">
        <v>23</v>
      </c>
      <c r="E330" s="1">
        <v>1557</v>
      </c>
      <c r="F330" s="1">
        <f t="shared" si="5"/>
        <v>1443</v>
      </c>
    </row>
    <row r="331" spans="1:6" x14ac:dyDescent="0.25">
      <c r="A331" s="1" t="s">
        <v>625</v>
      </c>
      <c r="B331" s="1" t="s">
        <v>127</v>
      </c>
      <c r="C331" s="1" t="s">
        <v>297</v>
      </c>
      <c r="D331" s="1" t="s">
        <v>11</v>
      </c>
      <c r="E331" s="1">
        <v>1411</v>
      </c>
      <c r="F331" s="1">
        <f t="shared" si="5"/>
        <v>1589</v>
      </c>
    </row>
    <row r="332" spans="1:6" x14ac:dyDescent="0.25">
      <c r="A332" s="1" t="s">
        <v>626</v>
      </c>
      <c r="B332" s="1" t="s">
        <v>9</v>
      </c>
      <c r="C332" s="1" t="s">
        <v>297</v>
      </c>
      <c r="D332" s="1" t="s">
        <v>23</v>
      </c>
      <c r="E332" s="1">
        <v>1548</v>
      </c>
      <c r="F332" s="1">
        <f t="shared" si="5"/>
        <v>1452</v>
      </c>
    </row>
    <row r="333" spans="1:6" x14ac:dyDescent="0.25">
      <c r="A333" s="1" t="s">
        <v>627</v>
      </c>
      <c r="B333" s="1" t="s">
        <v>127</v>
      </c>
      <c r="C333" s="1" t="s">
        <v>301</v>
      </c>
      <c r="D333" s="1" t="s">
        <v>11</v>
      </c>
      <c r="E333" s="1">
        <v>1227</v>
      </c>
      <c r="F333" s="1">
        <f t="shared" si="5"/>
        <v>1773</v>
      </c>
    </row>
    <row r="334" spans="1:6" x14ac:dyDescent="0.25">
      <c r="A334" s="1" t="s">
        <v>628</v>
      </c>
      <c r="B334" s="1" t="s">
        <v>9</v>
      </c>
      <c r="C334" s="1" t="s">
        <v>301</v>
      </c>
      <c r="D334" s="1" t="s">
        <v>23</v>
      </c>
      <c r="E334" s="1">
        <v>1548</v>
      </c>
      <c r="F334" s="1">
        <f t="shared" si="5"/>
        <v>1452</v>
      </c>
    </row>
    <row r="335" spans="1:6" x14ac:dyDescent="0.25">
      <c r="A335" s="1" t="s">
        <v>629</v>
      </c>
      <c r="B335" s="1" t="s">
        <v>190</v>
      </c>
      <c r="C335" s="1" t="s">
        <v>297</v>
      </c>
      <c r="D335" s="1" t="s">
        <v>11</v>
      </c>
      <c r="E335" s="1">
        <v>1785</v>
      </c>
      <c r="F335" s="1">
        <f t="shared" si="5"/>
        <v>1215</v>
      </c>
    </row>
    <row r="336" spans="1:6" x14ac:dyDescent="0.25">
      <c r="A336" s="1" t="s">
        <v>630</v>
      </c>
      <c r="B336" s="1" t="s">
        <v>74</v>
      </c>
      <c r="C336" s="1" t="s">
        <v>297</v>
      </c>
      <c r="D336" s="1" t="s">
        <v>23</v>
      </c>
      <c r="E336" s="1">
        <v>1594</v>
      </c>
      <c r="F336" s="1">
        <f t="shared" si="5"/>
        <v>1406</v>
      </c>
    </row>
    <row r="337" spans="1:6" x14ac:dyDescent="0.25">
      <c r="A337" s="1" t="s">
        <v>631</v>
      </c>
      <c r="B337" s="1" t="s">
        <v>190</v>
      </c>
      <c r="C337" s="1" t="s">
        <v>297</v>
      </c>
      <c r="D337" s="1" t="s">
        <v>11</v>
      </c>
      <c r="E337" s="1">
        <v>1805</v>
      </c>
      <c r="F337" s="1">
        <f t="shared" si="5"/>
        <v>1195</v>
      </c>
    </row>
    <row r="338" spans="1:6" x14ac:dyDescent="0.25">
      <c r="A338" s="1" t="s">
        <v>632</v>
      </c>
      <c r="B338" s="1" t="s">
        <v>74</v>
      </c>
      <c r="C338" s="1" t="s">
        <v>297</v>
      </c>
      <c r="D338" s="1" t="s">
        <v>23</v>
      </c>
      <c r="E338" s="1">
        <v>1602</v>
      </c>
      <c r="F338" s="1">
        <f t="shared" si="5"/>
        <v>1398</v>
      </c>
    </row>
    <row r="339" spans="1:6" x14ac:dyDescent="0.25">
      <c r="A339" s="1" t="s">
        <v>633</v>
      </c>
      <c r="B339" s="1" t="s">
        <v>190</v>
      </c>
      <c r="C339" s="1" t="s">
        <v>297</v>
      </c>
      <c r="D339" s="1" t="s">
        <v>11</v>
      </c>
      <c r="E339" s="1">
        <v>1783</v>
      </c>
      <c r="F339" s="1">
        <f t="shared" si="5"/>
        <v>1217</v>
      </c>
    </row>
    <row r="340" spans="1:6" x14ac:dyDescent="0.25">
      <c r="A340" s="1" t="s">
        <v>634</v>
      </c>
      <c r="B340" s="1" t="s">
        <v>74</v>
      </c>
      <c r="C340" s="1" t="s">
        <v>297</v>
      </c>
      <c r="D340" s="1" t="s">
        <v>23</v>
      </c>
      <c r="E340" s="1">
        <v>1611</v>
      </c>
      <c r="F340" s="1">
        <f t="shared" si="5"/>
        <v>1389</v>
      </c>
    </row>
    <row r="341" spans="1:6" x14ac:dyDescent="0.25">
      <c r="A341" s="1" t="s">
        <v>635</v>
      </c>
      <c r="B341" s="1" t="s">
        <v>190</v>
      </c>
      <c r="C341" s="1" t="s">
        <v>301</v>
      </c>
      <c r="D341" s="1" t="s">
        <v>11</v>
      </c>
      <c r="E341" s="1">
        <v>1318</v>
      </c>
      <c r="F341" s="1">
        <f t="shared" si="5"/>
        <v>1682</v>
      </c>
    </row>
    <row r="342" spans="1:6" x14ac:dyDescent="0.25">
      <c r="A342" s="1" t="s">
        <v>636</v>
      </c>
      <c r="B342" s="1" t="s">
        <v>74</v>
      </c>
      <c r="C342" s="1" t="s">
        <v>301</v>
      </c>
      <c r="D342" s="1" t="s">
        <v>23</v>
      </c>
      <c r="E342" s="1">
        <v>1606</v>
      </c>
      <c r="F342" s="1">
        <f t="shared" si="5"/>
        <v>1394</v>
      </c>
    </row>
    <row r="343" spans="1:6" x14ac:dyDescent="0.25">
      <c r="A343" s="1" t="s">
        <v>637</v>
      </c>
      <c r="B343" s="1" t="s">
        <v>209</v>
      </c>
      <c r="C343" s="1" t="s">
        <v>297</v>
      </c>
      <c r="D343" s="1" t="s">
        <v>11</v>
      </c>
      <c r="E343" s="1">
        <v>1265</v>
      </c>
      <c r="F343" s="1">
        <f t="shared" si="5"/>
        <v>1735</v>
      </c>
    </row>
    <row r="344" spans="1:6" x14ac:dyDescent="0.25">
      <c r="A344" s="1" t="s">
        <v>638</v>
      </c>
      <c r="B344" s="1" t="s">
        <v>74</v>
      </c>
      <c r="C344" s="1" t="s">
        <v>297</v>
      </c>
      <c r="D344" s="1" t="s">
        <v>23</v>
      </c>
      <c r="E344" s="1">
        <v>1699</v>
      </c>
      <c r="F344" s="1">
        <f t="shared" si="5"/>
        <v>1301</v>
      </c>
    </row>
    <row r="345" spans="1:6" x14ac:dyDescent="0.25">
      <c r="A345" s="1" t="s">
        <v>639</v>
      </c>
      <c r="B345" s="1" t="s">
        <v>209</v>
      </c>
      <c r="C345" s="1" t="s">
        <v>297</v>
      </c>
      <c r="D345" s="1" t="s">
        <v>11</v>
      </c>
      <c r="E345" s="1">
        <v>1429</v>
      </c>
      <c r="F345" s="1">
        <f t="shared" si="5"/>
        <v>1571</v>
      </c>
    </row>
    <row r="346" spans="1:6" x14ac:dyDescent="0.25">
      <c r="A346" s="1" t="s">
        <v>640</v>
      </c>
      <c r="B346" s="1" t="s">
        <v>74</v>
      </c>
      <c r="C346" s="1" t="s">
        <v>297</v>
      </c>
      <c r="D346" s="1" t="s">
        <v>23</v>
      </c>
      <c r="E346" s="1">
        <v>1691</v>
      </c>
      <c r="F346" s="1">
        <f t="shared" si="5"/>
        <v>1309</v>
      </c>
    </row>
    <row r="347" spans="1:6" x14ac:dyDescent="0.25">
      <c r="A347" s="1" t="s">
        <v>641</v>
      </c>
      <c r="B347" s="1" t="s">
        <v>209</v>
      </c>
      <c r="C347" s="1" t="s">
        <v>297</v>
      </c>
      <c r="D347" s="1" t="s">
        <v>11</v>
      </c>
      <c r="E347" s="1">
        <v>1506</v>
      </c>
      <c r="F347" s="1">
        <f t="shared" si="5"/>
        <v>1494</v>
      </c>
    </row>
    <row r="348" spans="1:6" x14ac:dyDescent="0.25">
      <c r="A348" s="1" t="s">
        <v>642</v>
      </c>
      <c r="B348" s="1" t="s">
        <v>74</v>
      </c>
      <c r="C348" s="1" t="s">
        <v>297</v>
      </c>
      <c r="D348" s="1" t="s">
        <v>23</v>
      </c>
      <c r="E348" s="1">
        <v>1682</v>
      </c>
      <c r="F348" s="1">
        <f t="shared" si="5"/>
        <v>1318</v>
      </c>
    </row>
    <row r="349" spans="1:6" x14ac:dyDescent="0.25">
      <c r="A349" s="1" t="s">
        <v>643</v>
      </c>
      <c r="B349" s="1" t="s">
        <v>209</v>
      </c>
      <c r="C349" s="1" t="s">
        <v>301</v>
      </c>
      <c r="D349" s="1" t="s">
        <v>11</v>
      </c>
      <c r="E349" s="1">
        <v>1442</v>
      </c>
      <c r="F349" s="1">
        <f t="shared" si="5"/>
        <v>1558</v>
      </c>
    </row>
    <row r="350" spans="1:6" x14ac:dyDescent="0.25">
      <c r="A350" s="1" t="s">
        <v>644</v>
      </c>
      <c r="B350" s="1" t="s">
        <v>74</v>
      </c>
      <c r="C350" s="1" t="s">
        <v>301</v>
      </c>
      <c r="D350" s="1" t="s">
        <v>23</v>
      </c>
      <c r="E350" s="1">
        <v>1635</v>
      </c>
      <c r="F350" s="1">
        <f t="shared" si="5"/>
        <v>1365</v>
      </c>
    </row>
    <row r="351" spans="1:6" x14ac:dyDescent="0.25">
      <c r="A351" s="1" t="s">
        <v>645</v>
      </c>
      <c r="B351" s="1" t="s">
        <v>127</v>
      </c>
      <c r="C351" s="1" t="s">
        <v>297</v>
      </c>
      <c r="D351" s="1" t="s">
        <v>11</v>
      </c>
      <c r="E351" s="1">
        <v>1411</v>
      </c>
      <c r="F351" s="1">
        <f t="shared" si="5"/>
        <v>1589</v>
      </c>
    </row>
    <row r="352" spans="1:6" x14ac:dyDescent="0.25">
      <c r="A352" s="1" t="s">
        <v>646</v>
      </c>
      <c r="B352" s="1" t="s">
        <v>9</v>
      </c>
      <c r="C352" s="1" t="s">
        <v>297</v>
      </c>
      <c r="D352" s="1" t="s">
        <v>23</v>
      </c>
      <c r="E352" s="1">
        <v>1552</v>
      </c>
      <c r="F352" s="1">
        <f t="shared" si="5"/>
        <v>1448</v>
      </c>
    </row>
    <row r="353" spans="1:6" x14ac:dyDescent="0.25">
      <c r="A353" s="1" t="s">
        <v>647</v>
      </c>
      <c r="B353" s="1" t="s">
        <v>127</v>
      </c>
      <c r="C353" s="1" t="s">
        <v>297</v>
      </c>
      <c r="D353" s="1" t="s">
        <v>11</v>
      </c>
      <c r="E353" s="1">
        <v>1423</v>
      </c>
      <c r="F353" s="1">
        <f t="shared" si="5"/>
        <v>1577</v>
      </c>
    </row>
    <row r="354" spans="1:6" x14ac:dyDescent="0.25">
      <c r="A354" s="1" t="s">
        <v>648</v>
      </c>
      <c r="B354" s="1" t="s">
        <v>9</v>
      </c>
      <c r="C354" s="1" t="s">
        <v>297</v>
      </c>
      <c r="D354" s="1" t="s">
        <v>23</v>
      </c>
      <c r="E354" s="1">
        <v>1608</v>
      </c>
      <c r="F354" s="1">
        <f t="shared" si="5"/>
        <v>1392</v>
      </c>
    </row>
    <row r="355" spans="1:6" x14ac:dyDescent="0.25">
      <c r="A355" s="1" t="s">
        <v>649</v>
      </c>
      <c r="B355" s="1" t="s">
        <v>127</v>
      </c>
      <c r="C355" s="1" t="s">
        <v>297</v>
      </c>
      <c r="D355" s="1" t="s">
        <v>11</v>
      </c>
      <c r="E355" s="1">
        <v>1416</v>
      </c>
      <c r="F355" s="1">
        <f t="shared" si="5"/>
        <v>1584</v>
      </c>
    </row>
    <row r="356" spans="1:6" x14ac:dyDescent="0.25">
      <c r="A356" s="1" t="s">
        <v>650</v>
      </c>
      <c r="B356" s="1" t="s">
        <v>9</v>
      </c>
      <c r="C356" s="1" t="s">
        <v>297</v>
      </c>
      <c r="D356" s="1" t="s">
        <v>23</v>
      </c>
      <c r="E356" s="1">
        <v>1555</v>
      </c>
      <c r="F356" s="1">
        <f t="shared" si="5"/>
        <v>1445</v>
      </c>
    </row>
    <row r="357" spans="1:6" x14ac:dyDescent="0.25">
      <c r="A357" s="1" t="s">
        <v>651</v>
      </c>
      <c r="B357" s="1" t="s">
        <v>127</v>
      </c>
      <c r="C357" s="1" t="s">
        <v>301</v>
      </c>
      <c r="D357" s="1" t="s">
        <v>11</v>
      </c>
      <c r="E357" s="1">
        <v>1383</v>
      </c>
      <c r="F357" s="1">
        <f t="shared" si="5"/>
        <v>1617</v>
      </c>
    </row>
    <row r="358" spans="1:6" x14ac:dyDescent="0.25">
      <c r="A358" s="1" t="s">
        <v>652</v>
      </c>
      <c r="B358" s="1" t="s">
        <v>9</v>
      </c>
      <c r="C358" s="1" t="s">
        <v>301</v>
      </c>
      <c r="D358" s="1" t="s">
        <v>23</v>
      </c>
      <c r="E358" s="1">
        <v>1573</v>
      </c>
      <c r="F358" s="1">
        <f t="shared" si="5"/>
        <v>1427</v>
      </c>
    </row>
    <row r="359" spans="1:6" x14ac:dyDescent="0.25">
      <c r="A359" s="1" t="s">
        <v>653</v>
      </c>
      <c r="B359" s="1" t="s">
        <v>127</v>
      </c>
      <c r="C359" s="1" t="s">
        <v>297</v>
      </c>
      <c r="D359" s="1" t="s">
        <v>11</v>
      </c>
      <c r="E359" s="1">
        <v>1425</v>
      </c>
      <c r="F359" s="1">
        <f t="shared" si="5"/>
        <v>1575</v>
      </c>
    </row>
    <row r="360" spans="1:6" x14ac:dyDescent="0.25">
      <c r="A360" s="1" t="s">
        <v>654</v>
      </c>
      <c r="B360" s="1" t="s">
        <v>9</v>
      </c>
      <c r="C360" s="1" t="s">
        <v>297</v>
      </c>
      <c r="D360" s="1" t="s">
        <v>23</v>
      </c>
      <c r="E360" s="1">
        <v>1560</v>
      </c>
      <c r="F360" s="1">
        <f t="shared" si="5"/>
        <v>1440</v>
      </c>
    </row>
    <row r="361" spans="1:6" x14ac:dyDescent="0.25">
      <c r="A361" s="1" t="s">
        <v>655</v>
      </c>
      <c r="B361" s="1" t="s">
        <v>127</v>
      </c>
      <c r="C361" s="1" t="s">
        <v>297</v>
      </c>
      <c r="D361" s="1" t="s">
        <v>11</v>
      </c>
      <c r="E361" s="1">
        <v>1420</v>
      </c>
      <c r="F361" s="1">
        <f t="shared" si="5"/>
        <v>1580</v>
      </c>
    </row>
    <row r="362" spans="1:6" x14ac:dyDescent="0.25">
      <c r="A362" s="1" t="s">
        <v>656</v>
      </c>
      <c r="B362" s="1" t="s">
        <v>9</v>
      </c>
      <c r="C362" s="1" t="s">
        <v>297</v>
      </c>
      <c r="D362" s="1" t="s">
        <v>23</v>
      </c>
      <c r="E362" s="1">
        <v>1549</v>
      </c>
      <c r="F362" s="1">
        <f t="shared" si="5"/>
        <v>1451</v>
      </c>
    </row>
    <row r="363" spans="1:6" x14ac:dyDescent="0.25">
      <c r="A363" s="1" t="s">
        <v>657</v>
      </c>
      <c r="B363" s="1" t="s">
        <v>127</v>
      </c>
      <c r="C363" s="1" t="s">
        <v>297</v>
      </c>
      <c r="D363" s="1" t="s">
        <v>11</v>
      </c>
      <c r="E363" s="1">
        <v>1409</v>
      </c>
      <c r="F363" s="1">
        <f t="shared" si="5"/>
        <v>1591</v>
      </c>
    </row>
    <row r="364" spans="1:6" x14ac:dyDescent="0.25">
      <c r="A364" s="1" t="s">
        <v>658</v>
      </c>
      <c r="B364" s="1" t="s">
        <v>9</v>
      </c>
      <c r="C364" s="1" t="s">
        <v>297</v>
      </c>
      <c r="D364" s="1" t="s">
        <v>23</v>
      </c>
      <c r="E364" s="1">
        <v>1553</v>
      </c>
      <c r="F364" s="1">
        <f t="shared" si="5"/>
        <v>1447</v>
      </c>
    </row>
    <row r="365" spans="1:6" x14ac:dyDescent="0.25">
      <c r="A365" s="1" t="s">
        <v>659</v>
      </c>
      <c r="B365" s="1" t="s">
        <v>127</v>
      </c>
      <c r="C365" s="1" t="s">
        <v>301</v>
      </c>
      <c r="D365" s="1" t="s">
        <v>11</v>
      </c>
      <c r="E365" s="1">
        <v>1418</v>
      </c>
      <c r="F365" s="1">
        <f t="shared" si="5"/>
        <v>1582</v>
      </c>
    </row>
    <row r="366" spans="1:6" x14ac:dyDescent="0.25">
      <c r="A366" s="1" t="s">
        <v>660</v>
      </c>
      <c r="B366" s="1" t="s">
        <v>9</v>
      </c>
      <c r="C366" s="1" t="s">
        <v>301</v>
      </c>
      <c r="D366" s="1" t="s">
        <v>23</v>
      </c>
      <c r="E366" s="1">
        <v>1575</v>
      </c>
      <c r="F366" s="1">
        <f t="shared" si="5"/>
        <v>1425</v>
      </c>
    </row>
    <row r="367" spans="1:6" x14ac:dyDescent="0.25">
      <c r="A367" s="1" t="s">
        <v>661</v>
      </c>
      <c r="B367" s="1" t="s">
        <v>209</v>
      </c>
      <c r="C367" s="1" t="s">
        <v>297</v>
      </c>
      <c r="D367" s="1" t="s">
        <v>11</v>
      </c>
      <c r="E367" s="1">
        <v>1435</v>
      </c>
      <c r="F367" s="1">
        <f t="shared" si="5"/>
        <v>1565</v>
      </c>
    </row>
    <row r="368" spans="1:6" x14ac:dyDescent="0.25">
      <c r="A368" s="1" t="s">
        <v>662</v>
      </c>
      <c r="B368" s="1" t="s">
        <v>74</v>
      </c>
      <c r="C368" s="1" t="s">
        <v>297</v>
      </c>
      <c r="D368" s="1" t="s">
        <v>23</v>
      </c>
      <c r="E368" s="1">
        <v>1647</v>
      </c>
      <c r="F368" s="1">
        <f t="shared" si="5"/>
        <v>1353</v>
      </c>
    </row>
    <row r="369" spans="1:6" x14ac:dyDescent="0.25">
      <c r="A369" s="1" t="s">
        <v>663</v>
      </c>
      <c r="B369" s="1" t="s">
        <v>209</v>
      </c>
      <c r="C369" s="1" t="s">
        <v>297</v>
      </c>
      <c r="D369" s="1" t="s">
        <v>11</v>
      </c>
      <c r="E369" s="1">
        <v>1388</v>
      </c>
      <c r="F369" s="1">
        <f t="shared" si="5"/>
        <v>1612</v>
      </c>
    </row>
    <row r="370" spans="1:6" x14ac:dyDescent="0.25">
      <c r="A370" s="1" t="s">
        <v>664</v>
      </c>
      <c r="B370" s="1" t="s">
        <v>74</v>
      </c>
      <c r="C370" s="1" t="s">
        <v>297</v>
      </c>
      <c r="D370" s="1" t="s">
        <v>23</v>
      </c>
      <c r="E370" s="1">
        <v>1598</v>
      </c>
      <c r="F370" s="1">
        <f t="shared" si="5"/>
        <v>1402</v>
      </c>
    </row>
    <row r="371" spans="1:6" x14ac:dyDescent="0.25">
      <c r="A371" s="1" t="s">
        <v>665</v>
      </c>
      <c r="B371" s="1" t="s">
        <v>209</v>
      </c>
      <c r="C371" s="1" t="s">
        <v>297</v>
      </c>
      <c r="D371" s="1" t="s">
        <v>11</v>
      </c>
      <c r="E371" s="1">
        <v>1354</v>
      </c>
      <c r="F371" s="1">
        <f t="shared" si="5"/>
        <v>1646</v>
      </c>
    </row>
    <row r="372" spans="1:6" x14ac:dyDescent="0.25">
      <c r="A372" s="1" t="s">
        <v>666</v>
      </c>
      <c r="B372" s="1" t="s">
        <v>74</v>
      </c>
      <c r="C372" s="1" t="s">
        <v>297</v>
      </c>
      <c r="D372" s="1" t="s">
        <v>23</v>
      </c>
      <c r="E372" s="1">
        <v>1636</v>
      </c>
      <c r="F372" s="1">
        <f t="shared" si="5"/>
        <v>1364</v>
      </c>
    </row>
    <row r="373" spans="1:6" x14ac:dyDescent="0.25">
      <c r="A373" s="1" t="s">
        <v>667</v>
      </c>
      <c r="B373" s="1" t="s">
        <v>209</v>
      </c>
      <c r="C373" s="1" t="s">
        <v>301</v>
      </c>
      <c r="D373" s="1" t="s">
        <v>11</v>
      </c>
      <c r="E373" s="1">
        <v>1348</v>
      </c>
      <c r="F373" s="1">
        <f t="shared" si="5"/>
        <v>1652</v>
      </c>
    </row>
    <row r="374" spans="1:6" x14ac:dyDescent="0.25">
      <c r="A374" s="1" t="s">
        <v>668</v>
      </c>
      <c r="B374" s="1" t="s">
        <v>74</v>
      </c>
      <c r="C374" s="1" t="s">
        <v>301</v>
      </c>
      <c r="D374" s="1" t="s">
        <v>23</v>
      </c>
      <c r="E374" s="1">
        <v>1580</v>
      </c>
      <c r="F374" s="1">
        <f t="shared" si="5"/>
        <v>1420</v>
      </c>
    </row>
    <row r="375" spans="1:6" x14ac:dyDescent="0.25">
      <c r="A375" s="1" t="s">
        <v>669</v>
      </c>
      <c r="B375" s="1" t="s">
        <v>209</v>
      </c>
      <c r="C375" s="1" t="s">
        <v>297</v>
      </c>
      <c r="D375" s="1" t="s">
        <v>11</v>
      </c>
      <c r="E375" s="1">
        <v>1516</v>
      </c>
      <c r="F375" s="1">
        <f t="shared" si="5"/>
        <v>1484</v>
      </c>
    </row>
    <row r="376" spans="1:6" x14ac:dyDescent="0.25">
      <c r="A376" s="1" t="s">
        <v>670</v>
      </c>
      <c r="B376" s="1" t="s">
        <v>127</v>
      </c>
      <c r="C376" s="1" t="s">
        <v>297</v>
      </c>
      <c r="D376" s="1" t="s">
        <v>11</v>
      </c>
      <c r="E376" s="1">
        <v>1422</v>
      </c>
      <c r="F376" s="1">
        <f t="shared" si="5"/>
        <v>1578</v>
      </c>
    </row>
    <row r="377" spans="1:6" x14ac:dyDescent="0.25">
      <c r="A377" s="1" t="s">
        <v>671</v>
      </c>
      <c r="B377" s="1" t="s">
        <v>209</v>
      </c>
      <c r="C377" s="1" t="s">
        <v>297</v>
      </c>
      <c r="D377" s="1" t="s">
        <v>11</v>
      </c>
      <c r="E377" s="1">
        <v>1394</v>
      </c>
      <c r="F377" s="1">
        <f t="shared" si="5"/>
        <v>1606</v>
      </c>
    </row>
    <row r="378" spans="1:6" x14ac:dyDescent="0.25">
      <c r="A378" s="1" t="s">
        <v>672</v>
      </c>
      <c r="B378" s="1" t="s">
        <v>127</v>
      </c>
      <c r="C378" s="1" t="s">
        <v>297</v>
      </c>
      <c r="D378" s="1" t="s">
        <v>11</v>
      </c>
      <c r="E378" s="1">
        <v>1358</v>
      </c>
      <c r="F378" s="1">
        <f t="shared" si="5"/>
        <v>1642</v>
      </c>
    </row>
    <row r="379" spans="1:6" x14ac:dyDescent="0.25">
      <c r="A379" s="1" t="s">
        <v>673</v>
      </c>
      <c r="B379" s="1" t="s">
        <v>209</v>
      </c>
      <c r="C379" s="1" t="s">
        <v>297</v>
      </c>
      <c r="D379" s="1" t="s">
        <v>11</v>
      </c>
      <c r="E379" s="1">
        <v>1392</v>
      </c>
      <c r="F379" s="1">
        <f t="shared" si="5"/>
        <v>1608</v>
      </c>
    </row>
    <row r="380" spans="1:6" x14ac:dyDescent="0.25">
      <c r="A380" s="1" t="s">
        <v>674</v>
      </c>
      <c r="B380" s="1" t="s">
        <v>127</v>
      </c>
      <c r="C380" s="1" t="s">
        <v>297</v>
      </c>
      <c r="D380" s="1" t="s">
        <v>11</v>
      </c>
      <c r="E380" s="1">
        <v>1508</v>
      </c>
      <c r="F380" s="1">
        <f t="shared" si="5"/>
        <v>1492</v>
      </c>
    </row>
    <row r="381" spans="1:6" x14ac:dyDescent="0.25">
      <c r="A381" s="1" t="s">
        <v>675</v>
      </c>
      <c r="B381" s="1" t="s">
        <v>209</v>
      </c>
      <c r="C381" s="1" t="s">
        <v>301</v>
      </c>
      <c r="D381" s="1" t="s">
        <v>11</v>
      </c>
      <c r="E381" s="1">
        <v>1156</v>
      </c>
      <c r="F381" s="1">
        <f t="shared" si="5"/>
        <v>1844</v>
      </c>
    </row>
    <row r="382" spans="1:6" x14ac:dyDescent="0.25">
      <c r="A382" s="1" t="s">
        <v>676</v>
      </c>
      <c r="B382" s="1" t="s">
        <v>127</v>
      </c>
      <c r="C382" s="1" t="s">
        <v>301</v>
      </c>
      <c r="D382" s="1" t="s">
        <v>11</v>
      </c>
      <c r="E382" s="1">
        <v>1457</v>
      </c>
      <c r="F382" s="1">
        <f t="shared" si="5"/>
        <v>1543</v>
      </c>
    </row>
    <row r="383" spans="1:6" x14ac:dyDescent="0.25">
      <c r="A383" s="1" t="s">
        <v>677</v>
      </c>
      <c r="B383" s="1" t="s">
        <v>127</v>
      </c>
      <c r="C383" s="1" t="s">
        <v>297</v>
      </c>
      <c r="D383" s="1" t="s">
        <v>11</v>
      </c>
      <c r="E383" s="1">
        <v>1477</v>
      </c>
      <c r="F383" s="1">
        <f t="shared" si="5"/>
        <v>1523</v>
      </c>
    </row>
    <row r="384" spans="1:6" x14ac:dyDescent="0.25">
      <c r="A384" s="1" t="s">
        <v>678</v>
      </c>
      <c r="B384" s="1" t="s">
        <v>9</v>
      </c>
      <c r="C384" s="1" t="s">
        <v>297</v>
      </c>
      <c r="D384" s="1" t="s">
        <v>23</v>
      </c>
      <c r="E384" s="1">
        <v>1567</v>
      </c>
      <c r="F384" s="1">
        <f t="shared" si="5"/>
        <v>1433</v>
      </c>
    </row>
    <row r="385" spans="1:6" x14ac:dyDescent="0.25">
      <c r="A385" s="1" t="s">
        <v>679</v>
      </c>
      <c r="B385" s="1" t="s">
        <v>127</v>
      </c>
      <c r="C385" s="1" t="s">
        <v>297</v>
      </c>
      <c r="D385" s="1" t="s">
        <v>11</v>
      </c>
      <c r="E385" s="1">
        <v>1537</v>
      </c>
      <c r="F385" s="1">
        <f t="shared" si="5"/>
        <v>1463</v>
      </c>
    </row>
    <row r="386" spans="1:6" x14ac:dyDescent="0.25">
      <c r="A386" s="1" t="s">
        <v>680</v>
      </c>
      <c r="B386" s="1" t="s">
        <v>9</v>
      </c>
      <c r="C386" s="1" t="s">
        <v>297</v>
      </c>
      <c r="D386" s="1" t="s">
        <v>23</v>
      </c>
      <c r="E386" s="1">
        <v>1621</v>
      </c>
      <c r="F386" s="1">
        <f t="shared" si="5"/>
        <v>1379</v>
      </c>
    </row>
    <row r="387" spans="1:6" x14ac:dyDescent="0.25">
      <c r="A387" s="1" t="s">
        <v>681</v>
      </c>
      <c r="B387" s="1" t="s">
        <v>127</v>
      </c>
      <c r="C387" s="1" t="s">
        <v>297</v>
      </c>
      <c r="D387" s="1" t="s">
        <v>11</v>
      </c>
      <c r="E387" s="1">
        <v>1421</v>
      </c>
      <c r="F387" s="1">
        <f t="shared" si="5"/>
        <v>1579</v>
      </c>
    </row>
    <row r="388" spans="1:6" x14ac:dyDescent="0.25">
      <c r="A388" s="1" t="s">
        <v>682</v>
      </c>
      <c r="B388" s="1" t="s">
        <v>9</v>
      </c>
      <c r="C388" s="1" t="s">
        <v>297</v>
      </c>
      <c r="D388" s="1" t="s">
        <v>23</v>
      </c>
      <c r="E388" s="1">
        <v>1555</v>
      </c>
      <c r="F388" s="1">
        <f t="shared" ref="F388:F451" si="6">3000-E388</f>
        <v>1445</v>
      </c>
    </row>
    <row r="389" spans="1:6" x14ac:dyDescent="0.25">
      <c r="A389" s="1" t="s">
        <v>683</v>
      </c>
      <c r="B389" s="1" t="s">
        <v>127</v>
      </c>
      <c r="C389" s="1" t="s">
        <v>301</v>
      </c>
      <c r="D389" s="1" t="s">
        <v>11</v>
      </c>
      <c r="E389" s="1">
        <v>1425</v>
      </c>
      <c r="F389" s="1">
        <f t="shared" si="6"/>
        <v>1575</v>
      </c>
    </row>
    <row r="390" spans="1:6" x14ac:dyDescent="0.25">
      <c r="A390" s="1" t="s">
        <v>684</v>
      </c>
      <c r="B390" s="1" t="s">
        <v>9</v>
      </c>
      <c r="C390" s="1" t="s">
        <v>301</v>
      </c>
      <c r="D390" s="1" t="s">
        <v>23</v>
      </c>
      <c r="E390" s="1">
        <v>1544</v>
      </c>
      <c r="F390" s="1">
        <f t="shared" si="6"/>
        <v>1456</v>
      </c>
    </row>
    <row r="391" spans="1:6" x14ac:dyDescent="0.25">
      <c r="A391" s="1" t="s">
        <v>685</v>
      </c>
      <c r="B391" s="1" t="s">
        <v>127</v>
      </c>
      <c r="C391" s="1" t="s">
        <v>297</v>
      </c>
      <c r="D391" s="1" t="s">
        <v>11</v>
      </c>
      <c r="E391" s="1">
        <v>1423</v>
      </c>
      <c r="F391" s="1">
        <f t="shared" si="6"/>
        <v>1577</v>
      </c>
    </row>
    <row r="392" spans="1:6" x14ac:dyDescent="0.25">
      <c r="A392" s="1" t="s">
        <v>686</v>
      </c>
      <c r="B392" s="1" t="s">
        <v>9</v>
      </c>
      <c r="C392" s="1" t="s">
        <v>297</v>
      </c>
      <c r="D392" s="1" t="s">
        <v>23</v>
      </c>
      <c r="E392" s="1">
        <v>1569</v>
      </c>
      <c r="F392" s="1">
        <f t="shared" si="6"/>
        <v>1431</v>
      </c>
    </row>
    <row r="393" spans="1:6" x14ac:dyDescent="0.25">
      <c r="A393" s="1" t="s">
        <v>687</v>
      </c>
      <c r="B393" s="1" t="s">
        <v>127</v>
      </c>
      <c r="C393" s="1" t="s">
        <v>297</v>
      </c>
      <c r="D393" s="1" t="s">
        <v>11</v>
      </c>
      <c r="E393" s="1">
        <v>1411</v>
      </c>
      <c r="F393" s="1">
        <f t="shared" si="6"/>
        <v>1589</v>
      </c>
    </row>
    <row r="394" spans="1:6" x14ac:dyDescent="0.25">
      <c r="A394" s="1" t="s">
        <v>688</v>
      </c>
      <c r="B394" s="1" t="s">
        <v>9</v>
      </c>
      <c r="C394" s="1" t="s">
        <v>297</v>
      </c>
      <c r="D394" s="1" t="s">
        <v>23</v>
      </c>
      <c r="E394" s="1">
        <v>1552</v>
      </c>
      <c r="F394" s="1">
        <f t="shared" si="6"/>
        <v>1448</v>
      </c>
    </row>
    <row r="395" spans="1:6" x14ac:dyDescent="0.25">
      <c r="A395" s="1" t="s">
        <v>689</v>
      </c>
      <c r="B395" s="1" t="s">
        <v>127</v>
      </c>
      <c r="C395" s="1" t="s">
        <v>297</v>
      </c>
      <c r="D395" s="1" t="s">
        <v>11</v>
      </c>
      <c r="E395" s="1">
        <v>1408</v>
      </c>
      <c r="F395" s="1">
        <f t="shared" si="6"/>
        <v>1592</v>
      </c>
    </row>
    <row r="396" spans="1:6" x14ac:dyDescent="0.25">
      <c r="A396" s="1" t="s">
        <v>690</v>
      </c>
      <c r="B396" s="1" t="s">
        <v>9</v>
      </c>
      <c r="C396" s="1" t="s">
        <v>297</v>
      </c>
      <c r="D396" s="1" t="s">
        <v>23</v>
      </c>
      <c r="E396" s="1">
        <v>1568</v>
      </c>
      <c r="F396" s="1">
        <f t="shared" si="6"/>
        <v>1432</v>
      </c>
    </row>
    <row r="397" spans="1:6" x14ac:dyDescent="0.25">
      <c r="A397" s="1" t="s">
        <v>691</v>
      </c>
      <c r="B397" s="1" t="s">
        <v>127</v>
      </c>
      <c r="C397" s="1" t="s">
        <v>301</v>
      </c>
      <c r="D397" s="1" t="s">
        <v>11</v>
      </c>
      <c r="E397" s="1">
        <v>1407</v>
      </c>
      <c r="F397" s="1">
        <f t="shared" si="6"/>
        <v>1593</v>
      </c>
    </row>
    <row r="398" spans="1:6" x14ac:dyDescent="0.25">
      <c r="A398" s="1" t="s">
        <v>692</v>
      </c>
      <c r="B398" s="1" t="s">
        <v>9</v>
      </c>
      <c r="C398" s="1" t="s">
        <v>301</v>
      </c>
      <c r="D398" s="1" t="s">
        <v>23</v>
      </c>
      <c r="E398" s="1">
        <v>1551</v>
      </c>
      <c r="F398" s="1">
        <f t="shared" si="6"/>
        <v>1449</v>
      </c>
    </row>
    <row r="399" spans="1:6" x14ac:dyDescent="0.25">
      <c r="A399" s="1" t="s">
        <v>693</v>
      </c>
      <c r="B399" s="1" t="s">
        <v>209</v>
      </c>
      <c r="C399" s="1" t="s">
        <v>297</v>
      </c>
      <c r="D399" s="1" t="s">
        <v>11</v>
      </c>
      <c r="E399" s="1">
        <v>1384</v>
      </c>
      <c r="F399" s="1">
        <f t="shared" si="6"/>
        <v>1616</v>
      </c>
    </row>
    <row r="400" spans="1:6" x14ac:dyDescent="0.25">
      <c r="A400" s="1" t="s">
        <v>694</v>
      </c>
      <c r="B400" s="1" t="s">
        <v>74</v>
      </c>
      <c r="C400" s="1" t="s">
        <v>297</v>
      </c>
      <c r="D400" s="1" t="s">
        <v>23</v>
      </c>
      <c r="E400" s="1">
        <v>1602</v>
      </c>
      <c r="F400" s="1">
        <f t="shared" si="6"/>
        <v>1398</v>
      </c>
    </row>
    <row r="401" spans="1:6" x14ac:dyDescent="0.25">
      <c r="A401" s="1" t="s">
        <v>695</v>
      </c>
      <c r="B401" s="1" t="s">
        <v>209</v>
      </c>
      <c r="C401" s="1" t="s">
        <v>297</v>
      </c>
      <c r="D401" s="1" t="s">
        <v>11</v>
      </c>
      <c r="E401" s="1">
        <v>1395</v>
      </c>
      <c r="F401" s="1">
        <f t="shared" si="6"/>
        <v>1605</v>
      </c>
    </row>
    <row r="402" spans="1:6" x14ac:dyDescent="0.25">
      <c r="A402" s="1" t="s">
        <v>696</v>
      </c>
      <c r="B402" s="1" t="s">
        <v>74</v>
      </c>
      <c r="C402" s="1" t="s">
        <v>297</v>
      </c>
      <c r="D402" s="1" t="s">
        <v>23</v>
      </c>
      <c r="E402" s="1">
        <v>1608</v>
      </c>
      <c r="F402" s="1">
        <f t="shared" si="6"/>
        <v>1392</v>
      </c>
    </row>
    <row r="403" spans="1:6" x14ac:dyDescent="0.25">
      <c r="A403" s="1" t="s">
        <v>697</v>
      </c>
      <c r="B403" s="1" t="s">
        <v>209</v>
      </c>
      <c r="C403" s="1" t="s">
        <v>297</v>
      </c>
      <c r="D403" s="1" t="s">
        <v>11</v>
      </c>
      <c r="E403" s="1">
        <v>1380</v>
      </c>
      <c r="F403" s="1">
        <f t="shared" si="6"/>
        <v>1620</v>
      </c>
    </row>
    <row r="404" spans="1:6" x14ac:dyDescent="0.25">
      <c r="A404" s="1" t="s">
        <v>698</v>
      </c>
      <c r="B404" s="1" t="s">
        <v>74</v>
      </c>
      <c r="C404" s="1" t="s">
        <v>297</v>
      </c>
      <c r="D404" s="1" t="s">
        <v>23</v>
      </c>
      <c r="E404" s="1">
        <v>1605</v>
      </c>
      <c r="F404" s="1">
        <f t="shared" si="6"/>
        <v>1395</v>
      </c>
    </row>
    <row r="405" spans="1:6" x14ac:dyDescent="0.25">
      <c r="A405" s="1" t="s">
        <v>699</v>
      </c>
      <c r="B405" s="1" t="s">
        <v>209</v>
      </c>
      <c r="C405" s="1" t="s">
        <v>301</v>
      </c>
      <c r="D405" s="1" t="s">
        <v>11</v>
      </c>
      <c r="E405" s="1">
        <v>1395</v>
      </c>
      <c r="F405" s="1">
        <f t="shared" si="6"/>
        <v>1605</v>
      </c>
    </row>
    <row r="406" spans="1:6" x14ac:dyDescent="0.25">
      <c r="A406" s="1" t="s">
        <v>700</v>
      </c>
      <c r="B406" s="1" t="s">
        <v>74</v>
      </c>
      <c r="C406" s="1" t="s">
        <v>301</v>
      </c>
      <c r="D406" s="1" t="s">
        <v>23</v>
      </c>
      <c r="E406" s="1">
        <v>1592</v>
      </c>
      <c r="F406" s="1">
        <f t="shared" si="6"/>
        <v>1408</v>
      </c>
    </row>
    <row r="407" spans="1:6" x14ac:dyDescent="0.25">
      <c r="A407" s="1" t="s">
        <v>701</v>
      </c>
      <c r="B407" s="1" t="s">
        <v>209</v>
      </c>
      <c r="C407" s="1" t="s">
        <v>297</v>
      </c>
      <c r="D407" s="1" t="s">
        <v>11</v>
      </c>
      <c r="E407" s="1">
        <v>1384</v>
      </c>
      <c r="F407" s="1">
        <f t="shared" si="6"/>
        <v>1616</v>
      </c>
    </row>
    <row r="408" spans="1:6" x14ac:dyDescent="0.25">
      <c r="A408" s="1" t="s">
        <v>702</v>
      </c>
      <c r="B408" s="1" t="s">
        <v>114</v>
      </c>
      <c r="C408" s="1" t="s">
        <v>297</v>
      </c>
      <c r="D408" s="1" t="s">
        <v>23</v>
      </c>
      <c r="E408" s="1">
        <v>3000</v>
      </c>
      <c r="F408" s="1">
        <f t="shared" si="6"/>
        <v>0</v>
      </c>
    </row>
    <row r="409" spans="1:6" x14ac:dyDescent="0.25">
      <c r="A409" s="1" t="s">
        <v>703</v>
      </c>
      <c r="B409" s="1" t="s">
        <v>209</v>
      </c>
      <c r="C409" s="1" t="s">
        <v>297</v>
      </c>
      <c r="D409" s="1" t="s">
        <v>11</v>
      </c>
      <c r="E409" s="1">
        <v>1398</v>
      </c>
      <c r="F409" s="1">
        <f t="shared" si="6"/>
        <v>1602</v>
      </c>
    </row>
    <row r="410" spans="1:6" x14ac:dyDescent="0.25">
      <c r="A410" s="1" t="s">
        <v>704</v>
      </c>
      <c r="B410" s="1" t="s">
        <v>114</v>
      </c>
      <c r="C410" s="1" t="s">
        <v>297</v>
      </c>
      <c r="D410" s="1" t="s">
        <v>23</v>
      </c>
      <c r="E410" s="1">
        <v>1977</v>
      </c>
      <c r="F410" s="1">
        <f t="shared" si="6"/>
        <v>1023</v>
      </c>
    </row>
    <row r="411" spans="1:6" x14ac:dyDescent="0.25">
      <c r="A411" s="1" t="s">
        <v>705</v>
      </c>
      <c r="B411" s="1" t="s">
        <v>209</v>
      </c>
      <c r="C411" s="1" t="s">
        <v>297</v>
      </c>
      <c r="D411" s="1" t="s">
        <v>11</v>
      </c>
      <c r="E411" s="1">
        <v>1397</v>
      </c>
      <c r="F411" s="1">
        <f t="shared" si="6"/>
        <v>1603</v>
      </c>
    </row>
    <row r="412" spans="1:6" x14ac:dyDescent="0.25">
      <c r="A412" s="1" t="s">
        <v>706</v>
      </c>
      <c r="B412" s="1" t="s">
        <v>114</v>
      </c>
      <c r="C412" s="1" t="s">
        <v>297</v>
      </c>
      <c r="D412" s="1" t="s">
        <v>23</v>
      </c>
      <c r="E412" s="1">
        <v>1986</v>
      </c>
      <c r="F412" s="1">
        <f t="shared" si="6"/>
        <v>1014</v>
      </c>
    </row>
    <row r="413" spans="1:6" x14ac:dyDescent="0.25">
      <c r="A413" s="1" t="s">
        <v>707</v>
      </c>
      <c r="B413" s="1" t="s">
        <v>209</v>
      </c>
      <c r="C413" s="1" t="s">
        <v>301</v>
      </c>
      <c r="D413" s="1" t="s">
        <v>11</v>
      </c>
      <c r="E413" s="1">
        <v>1336</v>
      </c>
      <c r="F413" s="1">
        <f t="shared" si="6"/>
        <v>1664</v>
      </c>
    </row>
    <row r="414" spans="1:6" x14ac:dyDescent="0.25">
      <c r="A414" s="1" t="s">
        <v>708</v>
      </c>
      <c r="B414" s="1" t="s">
        <v>114</v>
      </c>
      <c r="C414" s="1" t="s">
        <v>301</v>
      </c>
      <c r="D414" s="1" t="s">
        <v>23</v>
      </c>
      <c r="E414" s="1">
        <v>1966</v>
      </c>
      <c r="F414" s="1">
        <f t="shared" si="6"/>
        <v>1034</v>
      </c>
    </row>
    <row r="415" spans="1:6" x14ac:dyDescent="0.25">
      <c r="A415" s="1" t="s">
        <v>709</v>
      </c>
      <c r="B415" s="1" t="s">
        <v>127</v>
      </c>
      <c r="C415" s="1" t="s">
        <v>297</v>
      </c>
      <c r="D415" s="1" t="s">
        <v>11</v>
      </c>
      <c r="E415" s="1">
        <v>1427</v>
      </c>
      <c r="F415" s="1">
        <f t="shared" si="6"/>
        <v>1573</v>
      </c>
    </row>
    <row r="416" spans="1:6" x14ac:dyDescent="0.25">
      <c r="A416" s="1" t="s">
        <v>710</v>
      </c>
      <c r="B416" s="1" t="s">
        <v>9</v>
      </c>
      <c r="C416" s="1" t="s">
        <v>297</v>
      </c>
      <c r="D416" s="1" t="s">
        <v>23</v>
      </c>
      <c r="E416" s="1">
        <v>1577</v>
      </c>
      <c r="F416" s="1">
        <f t="shared" si="6"/>
        <v>1423</v>
      </c>
    </row>
    <row r="417" spans="1:6" x14ac:dyDescent="0.25">
      <c r="A417" s="1" t="s">
        <v>711</v>
      </c>
      <c r="B417" s="1" t="s">
        <v>127</v>
      </c>
      <c r="C417" s="1" t="s">
        <v>297</v>
      </c>
      <c r="D417" s="1" t="s">
        <v>11</v>
      </c>
      <c r="E417" s="1">
        <v>1463</v>
      </c>
      <c r="F417" s="1">
        <f t="shared" si="6"/>
        <v>1537</v>
      </c>
    </row>
    <row r="418" spans="1:6" x14ac:dyDescent="0.25">
      <c r="A418" s="1" t="s">
        <v>712</v>
      </c>
      <c r="B418" s="1" t="s">
        <v>9</v>
      </c>
      <c r="C418" s="1" t="s">
        <v>297</v>
      </c>
      <c r="D418" s="1" t="s">
        <v>23</v>
      </c>
      <c r="E418" s="1">
        <v>1621</v>
      </c>
      <c r="F418" s="1">
        <f t="shared" si="6"/>
        <v>1379</v>
      </c>
    </row>
    <row r="419" spans="1:6" x14ac:dyDescent="0.25">
      <c r="A419" s="1" t="s">
        <v>713</v>
      </c>
      <c r="B419" s="1" t="s">
        <v>127</v>
      </c>
      <c r="C419" s="1" t="s">
        <v>297</v>
      </c>
      <c r="D419" s="1" t="s">
        <v>11</v>
      </c>
      <c r="E419" s="1">
        <v>1456</v>
      </c>
      <c r="F419" s="1">
        <f t="shared" si="6"/>
        <v>1544</v>
      </c>
    </row>
    <row r="420" spans="1:6" x14ac:dyDescent="0.25">
      <c r="A420" s="1" t="s">
        <v>714</v>
      </c>
      <c r="B420" s="1" t="s">
        <v>9</v>
      </c>
      <c r="C420" s="1" t="s">
        <v>297</v>
      </c>
      <c r="D420" s="1" t="s">
        <v>23</v>
      </c>
      <c r="E420" s="1">
        <v>1608</v>
      </c>
      <c r="F420" s="1">
        <f t="shared" si="6"/>
        <v>1392</v>
      </c>
    </row>
    <row r="421" spans="1:6" x14ac:dyDescent="0.25">
      <c r="A421" s="1" t="s">
        <v>715</v>
      </c>
      <c r="B421" s="1" t="s">
        <v>127</v>
      </c>
      <c r="C421" s="1" t="s">
        <v>301</v>
      </c>
      <c r="D421" s="1" t="s">
        <v>11</v>
      </c>
      <c r="E421" s="1">
        <v>1424</v>
      </c>
      <c r="F421" s="1">
        <f t="shared" si="6"/>
        <v>1576</v>
      </c>
    </row>
    <row r="422" spans="1:6" x14ac:dyDescent="0.25">
      <c r="A422" s="1" t="s">
        <v>716</v>
      </c>
      <c r="B422" s="1" t="s">
        <v>9</v>
      </c>
      <c r="C422" s="1" t="s">
        <v>301</v>
      </c>
      <c r="D422" s="1" t="s">
        <v>23</v>
      </c>
      <c r="E422" s="1">
        <v>1537</v>
      </c>
      <c r="F422" s="1">
        <f t="shared" si="6"/>
        <v>1463</v>
      </c>
    </row>
    <row r="423" spans="1:6" x14ac:dyDescent="0.25">
      <c r="A423" s="1" t="s">
        <v>717</v>
      </c>
      <c r="B423" s="1" t="s">
        <v>127</v>
      </c>
      <c r="C423" s="1" t="s">
        <v>297</v>
      </c>
      <c r="D423" s="1" t="s">
        <v>11</v>
      </c>
      <c r="E423" s="1">
        <v>1401</v>
      </c>
      <c r="F423" s="1">
        <f t="shared" si="6"/>
        <v>1599</v>
      </c>
    </row>
    <row r="424" spans="1:6" x14ac:dyDescent="0.25">
      <c r="A424" s="1" t="s">
        <v>718</v>
      </c>
      <c r="B424" s="1" t="s">
        <v>9</v>
      </c>
      <c r="C424" s="1" t="s">
        <v>297</v>
      </c>
      <c r="D424" s="1" t="s">
        <v>23</v>
      </c>
      <c r="E424" s="1">
        <v>1601</v>
      </c>
      <c r="F424" s="1">
        <f t="shared" si="6"/>
        <v>1399</v>
      </c>
    </row>
    <row r="425" spans="1:6" x14ac:dyDescent="0.25">
      <c r="A425" s="1" t="s">
        <v>719</v>
      </c>
      <c r="B425" s="1" t="s">
        <v>127</v>
      </c>
      <c r="C425" s="1" t="s">
        <v>297</v>
      </c>
      <c r="D425" s="1" t="s">
        <v>11</v>
      </c>
      <c r="E425" s="1">
        <v>1406</v>
      </c>
      <c r="F425" s="1">
        <f t="shared" si="6"/>
        <v>1594</v>
      </c>
    </row>
    <row r="426" spans="1:6" x14ac:dyDescent="0.25">
      <c r="A426" s="1" t="s">
        <v>720</v>
      </c>
      <c r="B426" s="1" t="s">
        <v>9</v>
      </c>
      <c r="C426" s="1" t="s">
        <v>297</v>
      </c>
      <c r="D426" s="1" t="s">
        <v>23</v>
      </c>
      <c r="E426" s="1">
        <v>1561</v>
      </c>
      <c r="F426" s="1">
        <f t="shared" si="6"/>
        <v>1439</v>
      </c>
    </row>
    <row r="427" spans="1:6" x14ac:dyDescent="0.25">
      <c r="A427" s="1" t="s">
        <v>721</v>
      </c>
      <c r="B427" s="1" t="s">
        <v>127</v>
      </c>
      <c r="C427" s="1" t="s">
        <v>297</v>
      </c>
      <c r="D427" s="1" t="s">
        <v>11</v>
      </c>
      <c r="E427" s="1">
        <v>1414</v>
      </c>
      <c r="F427" s="1">
        <f t="shared" si="6"/>
        <v>1586</v>
      </c>
    </row>
    <row r="428" spans="1:6" x14ac:dyDescent="0.25">
      <c r="A428" s="1" t="s">
        <v>722</v>
      </c>
      <c r="B428" s="1" t="s">
        <v>9</v>
      </c>
      <c r="C428" s="1" t="s">
        <v>297</v>
      </c>
      <c r="D428" s="1" t="s">
        <v>23</v>
      </c>
      <c r="E428" s="1">
        <v>1545</v>
      </c>
      <c r="F428" s="1">
        <f t="shared" si="6"/>
        <v>1455</v>
      </c>
    </row>
    <row r="429" spans="1:6" x14ac:dyDescent="0.25">
      <c r="A429" s="1" t="s">
        <v>723</v>
      </c>
      <c r="B429" s="1" t="s">
        <v>127</v>
      </c>
      <c r="C429" s="1" t="s">
        <v>301</v>
      </c>
      <c r="D429" s="1" t="s">
        <v>11</v>
      </c>
      <c r="E429" s="1">
        <v>1397</v>
      </c>
      <c r="F429" s="1">
        <f t="shared" si="6"/>
        <v>1603</v>
      </c>
    </row>
    <row r="430" spans="1:6" x14ac:dyDescent="0.25">
      <c r="A430" s="1" t="s">
        <v>724</v>
      </c>
      <c r="B430" s="1" t="s">
        <v>9</v>
      </c>
      <c r="C430" s="1" t="s">
        <v>301</v>
      </c>
      <c r="D430" s="1" t="s">
        <v>23</v>
      </c>
      <c r="E430" s="1">
        <v>1581</v>
      </c>
      <c r="F430" s="1">
        <f t="shared" si="6"/>
        <v>1419</v>
      </c>
    </row>
    <row r="431" spans="1:6" x14ac:dyDescent="0.25">
      <c r="A431" s="1" t="s">
        <v>725</v>
      </c>
      <c r="B431" s="1" t="s">
        <v>209</v>
      </c>
      <c r="C431" s="1" t="s">
        <v>297</v>
      </c>
      <c r="D431" s="1" t="s">
        <v>11</v>
      </c>
      <c r="E431" s="1">
        <v>1390</v>
      </c>
      <c r="F431" s="1">
        <f t="shared" si="6"/>
        <v>1610</v>
      </c>
    </row>
    <row r="432" spans="1:6" x14ac:dyDescent="0.25">
      <c r="A432" s="1" t="s">
        <v>726</v>
      </c>
      <c r="B432" s="1" t="s">
        <v>114</v>
      </c>
      <c r="C432" s="1" t="s">
        <v>297</v>
      </c>
      <c r="D432" s="1" t="s">
        <v>23</v>
      </c>
      <c r="E432" s="1">
        <v>1967</v>
      </c>
      <c r="F432" s="1">
        <f t="shared" si="6"/>
        <v>1033</v>
      </c>
    </row>
    <row r="433" spans="1:6" x14ac:dyDescent="0.25">
      <c r="A433" s="1" t="s">
        <v>727</v>
      </c>
      <c r="B433" s="1" t="s">
        <v>209</v>
      </c>
      <c r="C433" s="1" t="s">
        <v>297</v>
      </c>
      <c r="D433" s="1" t="s">
        <v>11</v>
      </c>
      <c r="E433" s="1">
        <v>1396</v>
      </c>
      <c r="F433" s="1">
        <f t="shared" si="6"/>
        <v>1604</v>
      </c>
    </row>
    <row r="434" spans="1:6" x14ac:dyDescent="0.25">
      <c r="A434" s="1" t="s">
        <v>728</v>
      </c>
      <c r="B434" s="1" t="s">
        <v>114</v>
      </c>
      <c r="C434" s="1" t="s">
        <v>297</v>
      </c>
      <c r="D434" s="1" t="s">
        <v>23</v>
      </c>
      <c r="E434" s="1">
        <v>1976</v>
      </c>
      <c r="F434" s="1">
        <f t="shared" si="6"/>
        <v>1024</v>
      </c>
    </row>
    <row r="435" spans="1:6" x14ac:dyDescent="0.25">
      <c r="A435" s="1" t="s">
        <v>729</v>
      </c>
      <c r="B435" s="1" t="s">
        <v>209</v>
      </c>
      <c r="C435" s="1" t="s">
        <v>297</v>
      </c>
      <c r="D435" s="1" t="s">
        <v>11</v>
      </c>
      <c r="E435" s="1">
        <v>1388</v>
      </c>
      <c r="F435" s="1">
        <f t="shared" si="6"/>
        <v>1612</v>
      </c>
    </row>
    <row r="436" spans="1:6" x14ac:dyDescent="0.25">
      <c r="A436" s="1" t="s">
        <v>730</v>
      </c>
      <c r="B436" s="1" t="s">
        <v>114</v>
      </c>
      <c r="C436" s="1" t="s">
        <v>297</v>
      </c>
      <c r="D436" s="1" t="s">
        <v>23</v>
      </c>
      <c r="E436" s="1">
        <v>1974</v>
      </c>
      <c r="F436" s="1">
        <f t="shared" si="6"/>
        <v>1026</v>
      </c>
    </row>
    <row r="437" spans="1:6" x14ac:dyDescent="0.25">
      <c r="A437" s="1" t="s">
        <v>731</v>
      </c>
      <c r="B437" s="1" t="s">
        <v>209</v>
      </c>
      <c r="C437" s="1" t="s">
        <v>301</v>
      </c>
      <c r="D437" s="1" t="s">
        <v>11</v>
      </c>
      <c r="E437" s="1">
        <v>1403</v>
      </c>
      <c r="F437" s="1">
        <f t="shared" si="6"/>
        <v>1597</v>
      </c>
    </row>
    <row r="438" spans="1:6" x14ac:dyDescent="0.25">
      <c r="A438" s="1" t="s">
        <v>732</v>
      </c>
      <c r="B438" s="1" t="s">
        <v>114</v>
      </c>
      <c r="C438" s="1" t="s">
        <v>301</v>
      </c>
      <c r="D438" s="1" t="s">
        <v>23</v>
      </c>
      <c r="E438" s="1">
        <v>1983</v>
      </c>
      <c r="F438" s="1">
        <f t="shared" si="6"/>
        <v>1017</v>
      </c>
    </row>
    <row r="439" spans="1:6" x14ac:dyDescent="0.25">
      <c r="A439" s="1" t="s">
        <v>733</v>
      </c>
      <c r="B439" s="1" t="s">
        <v>209</v>
      </c>
      <c r="C439" s="1" t="s">
        <v>297</v>
      </c>
      <c r="D439" s="1" t="s">
        <v>11</v>
      </c>
      <c r="E439" s="1">
        <v>1382</v>
      </c>
      <c r="F439" s="1">
        <f t="shared" si="6"/>
        <v>1618</v>
      </c>
    </row>
    <row r="440" spans="1:6" x14ac:dyDescent="0.25">
      <c r="A440" s="1" t="s">
        <v>734</v>
      </c>
      <c r="B440" s="1" t="s">
        <v>114</v>
      </c>
      <c r="C440" s="1" t="s">
        <v>297</v>
      </c>
      <c r="D440" s="1" t="s">
        <v>23</v>
      </c>
      <c r="E440" s="1">
        <v>1990</v>
      </c>
      <c r="F440" s="1">
        <f t="shared" si="6"/>
        <v>1010</v>
      </c>
    </row>
    <row r="441" spans="1:6" x14ac:dyDescent="0.25">
      <c r="A441" s="1" t="s">
        <v>735</v>
      </c>
      <c r="B441" s="1" t="s">
        <v>209</v>
      </c>
      <c r="C441" s="1" t="s">
        <v>297</v>
      </c>
      <c r="D441" s="1" t="s">
        <v>11</v>
      </c>
      <c r="E441" s="1">
        <v>1396</v>
      </c>
      <c r="F441" s="1">
        <f t="shared" si="6"/>
        <v>1604</v>
      </c>
    </row>
    <row r="442" spans="1:6" x14ac:dyDescent="0.25">
      <c r="A442" s="1" t="s">
        <v>736</v>
      </c>
      <c r="B442" s="1" t="s">
        <v>114</v>
      </c>
      <c r="C442" s="1" t="s">
        <v>297</v>
      </c>
      <c r="D442" s="1" t="s">
        <v>23</v>
      </c>
      <c r="E442" s="1">
        <v>1984</v>
      </c>
      <c r="F442" s="1">
        <f t="shared" si="6"/>
        <v>1016</v>
      </c>
    </row>
    <row r="443" spans="1:6" x14ac:dyDescent="0.25">
      <c r="A443" s="1" t="s">
        <v>737</v>
      </c>
      <c r="B443" s="1" t="s">
        <v>209</v>
      </c>
      <c r="C443" s="1" t="s">
        <v>297</v>
      </c>
      <c r="D443" s="1" t="s">
        <v>11</v>
      </c>
      <c r="E443" s="1">
        <v>1383</v>
      </c>
      <c r="F443" s="1">
        <f t="shared" si="6"/>
        <v>1617</v>
      </c>
    </row>
    <row r="444" spans="1:6" x14ac:dyDescent="0.25">
      <c r="A444" s="1" t="s">
        <v>738</v>
      </c>
      <c r="B444" s="1" t="s">
        <v>114</v>
      </c>
      <c r="C444" s="1" t="s">
        <v>297</v>
      </c>
      <c r="D444" s="1" t="s">
        <v>23</v>
      </c>
      <c r="E444" s="1">
        <v>1995</v>
      </c>
      <c r="F444" s="1">
        <f t="shared" si="6"/>
        <v>1005</v>
      </c>
    </row>
    <row r="445" spans="1:6" x14ac:dyDescent="0.25">
      <c r="A445" s="1" t="s">
        <v>739</v>
      </c>
      <c r="B445" s="1" t="s">
        <v>209</v>
      </c>
      <c r="C445" s="1" t="s">
        <v>301</v>
      </c>
      <c r="D445" s="1" t="s">
        <v>11</v>
      </c>
      <c r="E445" s="1">
        <v>1205</v>
      </c>
      <c r="F445" s="1">
        <f t="shared" si="6"/>
        <v>1795</v>
      </c>
    </row>
    <row r="446" spans="1:6" x14ac:dyDescent="0.25">
      <c r="A446" s="1" t="s">
        <v>740</v>
      </c>
      <c r="B446" s="1" t="s">
        <v>114</v>
      </c>
      <c r="C446" s="1" t="s">
        <v>301</v>
      </c>
      <c r="D446" s="1" t="s">
        <v>23</v>
      </c>
      <c r="E446" s="1">
        <v>2010</v>
      </c>
      <c r="F446" s="1">
        <f t="shared" si="6"/>
        <v>990</v>
      </c>
    </row>
    <row r="447" spans="1:6" x14ac:dyDescent="0.25">
      <c r="A447" s="1" t="s">
        <v>741</v>
      </c>
      <c r="B447" s="1" t="s">
        <v>127</v>
      </c>
      <c r="C447" s="1" t="s">
        <v>297</v>
      </c>
      <c r="D447" s="1" t="s">
        <v>11</v>
      </c>
      <c r="E447" s="1">
        <v>1448</v>
      </c>
      <c r="F447" s="1">
        <f t="shared" si="6"/>
        <v>1552</v>
      </c>
    </row>
    <row r="448" spans="1:6" x14ac:dyDescent="0.25">
      <c r="A448" s="1" t="s">
        <v>742</v>
      </c>
      <c r="B448" s="1" t="s">
        <v>44</v>
      </c>
      <c r="C448" s="1" t="s">
        <v>297</v>
      </c>
      <c r="D448" s="1" t="s">
        <v>23</v>
      </c>
      <c r="E448" s="1">
        <v>1218</v>
      </c>
      <c r="F448" s="1">
        <f t="shared" si="6"/>
        <v>1782</v>
      </c>
    </row>
    <row r="449" spans="1:6" x14ac:dyDescent="0.25">
      <c r="A449" s="1" t="s">
        <v>743</v>
      </c>
      <c r="B449" s="1" t="s">
        <v>127</v>
      </c>
      <c r="C449" s="1" t="s">
        <v>297</v>
      </c>
      <c r="D449" s="1" t="s">
        <v>11</v>
      </c>
      <c r="E449" s="1">
        <v>1458</v>
      </c>
      <c r="F449" s="1">
        <f t="shared" si="6"/>
        <v>1542</v>
      </c>
    </row>
    <row r="450" spans="1:6" x14ac:dyDescent="0.25">
      <c r="A450" s="1" t="s">
        <v>744</v>
      </c>
      <c r="B450" s="1" t="s">
        <v>44</v>
      </c>
      <c r="C450" s="1" t="s">
        <v>297</v>
      </c>
      <c r="D450" s="1" t="s">
        <v>23</v>
      </c>
      <c r="E450" s="1">
        <v>1290</v>
      </c>
      <c r="F450" s="1">
        <f t="shared" si="6"/>
        <v>1710</v>
      </c>
    </row>
    <row r="451" spans="1:6" x14ac:dyDescent="0.25">
      <c r="A451" s="1" t="s">
        <v>745</v>
      </c>
      <c r="B451" s="1" t="s">
        <v>127</v>
      </c>
      <c r="C451" s="1" t="s">
        <v>297</v>
      </c>
      <c r="D451" s="1" t="s">
        <v>11</v>
      </c>
      <c r="E451" s="1">
        <v>1403</v>
      </c>
      <c r="F451" s="1">
        <f t="shared" si="6"/>
        <v>1597</v>
      </c>
    </row>
    <row r="452" spans="1:6" x14ac:dyDescent="0.25">
      <c r="A452" s="1" t="s">
        <v>746</v>
      </c>
      <c r="B452" s="1" t="s">
        <v>44</v>
      </c>
      <c r="C452" s="1" t="s">
        <v>297</v>
      </c>
      <c r="D452" s="1" t="s">
        <v>23</v>
      </c>
      <c r="E452" s="1">
        <v>1266</v>
      </c>
      <c r="F452" s="1">
        <f t="shared" ref="F452:F515" si="7">3000-E452</f>
        <v>1734</v>
      </c>
    </row>
    <row r="453" spans="1:6" x14ac:dyDescent="0.25">
      <c r="A453" s="1" t="s">
        <v>747</v>
      </c>
      <c r="B453" s="1" t="s">
        <v>127</v>
      </c>
      <c r="C453" s="1" t="s">
        <v>301</v>
      </c>
      <c r="D453" s="1" t="s">
        <v>11</v>
      </c>
      <c r="E453" s="1">
        <v>1475</v>
      </c>
      <c r="F453" s="1">
        <f t="shared" si="7"/>
        <v>1525</v>
      </c>
    </row>
    <row r="454" spans="1:6" x14ac:dyDescent="0.25">
      <c r="A454" s="1" t="s">
        <v>748</v>
      </c>
      <c r="B454" s="1" t="s">
        <v>44</v>
      </c>
      <c r="C454" s="1" t="s">
        <v>301</v>
      </c>
      <c r="D454" s="1" t="s">
        <v>23</v>
      </c>
      <c r="E454" s="1">
        <v>1136</v>
      </c>
      <c r="F454" s="1">
        <f t="shared" si="7"/>
        <v>1864</v>
      </c>
    </row>
    <row r="455" spans="1:6" x14ac:dyDescent="0.25">
      <c r="A455" s="1" t="s">
        <v>749</v>
      </c>
      <c r="B455" s="1" t="s">
        <v>161</v>
      </c>
      <c r="C455" s="1" t="s">
        <v>297</v>
      </c>
      <c r="D455" s="1" t="s">
        <v>23</v>
      </c>
      <c r="E455" s="1">
        <v>1401</v>
      </c>
      <c r="F455" s="1">
        <f t="shared" si="7"/>
        <v>1599</v>
      </c>
    </row>
    <row r="456" spans="1:6" x14ac:dyDescent="0.25">
      <c r="A456" s="1" t="s">
        <v>750</v>
      </c>
      <c r="B456" s="1" t="s">
        <v>48</v>
      </c>
      <c r="C456" s="1" t="s">
        <v>297</v>
      </c>
      <c r="D456" s="1" t="s">
        <v>23</v>
      </c>
      <c r="E456" s="1">
        <v>1565</v>
      </c>
      <c r="F456" s="1">
        <f t="shared" si="7"/>
        <v>1435</v>
      </c>
    </row>
    <row r="457" spans="1:6" x14ac:dyDescent="0.25">
      <c r="A457" s="1" t="s">
        <v>751</v>
      </c>
      <c r="B457" s="1" t="s">
        <v>161</v>
      </c>
      <c r="C457" s="1" t="s">
        <v>297</v>
      </c>
      <c r="D457" s="1" t="s">
        <v>23</v>
      </c>
      <c r="E457" s="1">
        <v>1400</v>
      </c>
      <c r="F457" s="1">
        <f t="shared" si="7"/>
        <v>1600</v>
      </c>
    </row>
    <row r="458" spans="1:6" x14ac:dyDescent="0.25">
      <c r="A458" s="1" t="s">
        <v>752</v>
      </c>
      <c r="B458" s="1" t="s">
        <v>48</v>
      </c>
      <c r="C458" s="1" t="s">
        <v>297</v>
      </c>
      <c r="D458" s="1" t="s">
        <v>23</v>
      </c>
      <c r="E458" s="1">
        <v>1541</v>
      </c>
      <c r="F458" s="1">
        <f t="shared" si="7"/>
        <v>1459</v>
      </c>
    </row>
    <row r="459" spans="1:6" x14ac:dyDescent="0.25">
      <c r="A459" s="1" t="s">
        <v>753</v>
      </c>
      <c r="B459" s="1" t="s">
        <v>161</v>
      </c>
      <c r="C459" s="1" t="s">
        <v>297</v>
      </c>
      <c r="D459" s="1" t="s">
        <v>23</v>
      </c>
      <c r="E459" s="1">
        <v>1388</v>
      </c>
      <c r="F459" s="1">
        <f t="shared" si="7"/>
        <v>1612</v>
      </c>
    </row>
    <row r="460" spans="1:6" x14ac:dyDescent="0.25">
      <c r="A460" s="1" t="s">
        <v>754</v>
      </c>
      <c r="B460" s="1" t="s">
        <v>48</v>
      </c>
      <c r="C460" s="1" t="s">
        <v>297</v>
      </c>
      <c r="D460" s="1" t="s">
        <v>23</v>
      </c>
      <c r="E460" s="1">
        <v>1559</v>
      </c>
      <c r="F460" s="1">
        <f t="shared" si="7"/>
        <v>1441</v>
      </c>
    </row>
    <row r="461" spans="1:6" x14ac:dyDescent="0.25">
      <c r="A461" s="1" t="s">
        <v>755</v>
      </c>
      <c r="B461" s="1" t="s">
        <v>161</v>
      </c>
      <c r="C461" s="1" t="s">
        <v>301</v>
      </c>
      <c r="D461" s="1" t="s">
        <v>23</v>
      </c>
      <c r="E461" s="1">
        <v>1379</v>
      </c>
      <c r="F461" s="1">
        <f t="shared" si="7"/>
        <v>1621</v>
      </c>
    </row>
    <row r="462" spans="1:6" x14ac:dyDescent="0.25">
      <c r="A462" s="1" t="s">
        <v>756</v>
      </c>
      <c r="B462" s="1" t="s">
        <v>48</v>
      </c>
      <c r="C462" s="1" t="s">
        <v>301</v>
      </c>
      <c r="D462" s="1" t="s">
        <v>23</v>
      </c>
      <c r="E462" s="1">
        <v>1550</v>
      </c>
      <c r="F462" s="1">
        <f t="shared" si="7"/>
        <v>1450</v>
      </c>
    </row>
    <row r="463" spans="1:6" x14ac:dyDescent="0.25">
      <c r="A463" s="1" t="s">
        <v>757</v>
      </c>
      <c r="B463" s="1" t="s">
        <v>209</v>
      </c>
      <c r="C463" s="1" t="s">
        <v>297</v>
      </c>
      <c r="D463" s="1" t="s">
        <v>11</v>
      </c>
      <c r="E463" s="1">
        <v>1422</v>
      </c>
      <c r="F463" s="1">
        <f t="shared" si="7"/>
        <v>1578</v>
      </c>
    </row>
    <row r="464" spans="1:6" x14ac:dyDescent="0.25">
      <c r="A464" s="1" t="s">
        <v>758</v>
      </c>
      <c r="B464" s="1" t="s">
        <v>114</v>
      </c>
      <c r="C464" s="1" t="s">
        <v>297</v>
      </c>
      <c r="D464" s="1" t="s">
        <v>23</v>
      </c>
      <c r="E464" s="1">
        <v>1533</v>
      </c>
      <c r="F464" s="1">
        <f t="shared" si="7"/>
        <v>1467</v>
      </c>
    </row>
    <row r="465" spans="1:6" x14ac:dyDescent="0.25">
      <c r="A465" s="1" t="s">
        <v>759</v>
      </c>
      <c r="B465" s="1" t="s">
        <v>209</v>
      </c>
      <c r="C465" s="1" t="s">
        <v>297</v>
      </c>
      <c r="D465" s="1" t="s">
        <v>11</v>
      </c>
      <c r="E465" s="1">
        <v>1423</v>
      </c>
      <c r="F465" s="1">
        <f t="shared" si="7"/>
        <v>1577</v>
      </c>
    </row>
    <row r="466" spans="1:6" x14ac:dyDescent="0.25">
      <c r="A466" s="1" t="s">
        <v>760</v>
      </c>
      <c r="B466" s="1" t="s">
        <v>114</v>
      </c>
      <c r="C466" s="1" t="s">
        <v>297</v>
      </c>
      <c r="D466" s="1" t="s">
        <v>23</v>
      </c>
      <c r="E466" s="1">
        <v>1887</v>
      </c>
      <c r="F466" s="1">
        <f t="shared" si="7"/>
        <v>1113</v>
      </c>
    </row>
    <row r="467" spans="1:6" x14ac:dyDescent="0.25">
      <c r="A467" s="1" t="s">
        <v>761</v>
      </c>
      <c r="B467" s="1" t="s">
        <v>209</v>
      </c>
      <c r="C467" s="1" t="s">
        <v>297</v>
      </c>
      <c r="D467" s="1" t="s">
        <v>11</v>
      </c>
      <c r="E467" s="1">
        <v>1438</v>
      </c>
      <c r="F467" s="1">
        <f t="shared" si="7"/>
        <v>1562</v>
      </c>
    </row>
    <row r="468" spans="1:6" x14ac:dyDescent="0.25">
      <c r="A468" s="1" t="s">
        <v>762</v>
      </c>
      <c r="B468" s="1" t="s">
        <v>114</v>
      </c>
      <c r="C468" s="1" t="s">
        <v>297</v>
      </c>
      <c r="D468" s="1" t="s">
        <v>23</v>
      </c>
      <c r="E468" s="1">
        <v>1977</v>
      </c>
      <c r="F468" s="1">
        <f t="shared" si="7"/>
        <v>1023</v>
      </c>
    </row>
    <row r="469" spans="1:6" x14ac:dyDescent="0.25">
      <c r="A469" s="1" t="s">
        <v>763</v>
      </c>
      <c r="B469" s="1" t="s">
        <v>209</v>
      </c>
      <c r="C469" s="1" t="s">
        <v>301</v>
      </c>
      <c r="D469" s="1" t="s">
        <v>11</v>
      </c>
      <c r="E469" s="1">
        <v>1418</v>
      </c>
      <c r="F469" s="1">
        <f t="shared" si="7"/>
        <v>1582</v>
      </c>
    </row>
    <row r="470" spans="1:6" x14ac:dyDescent="0.25">
      <c r="A470" s="1" t="s">
        <v>764</v>
      </c>
      <c r="B470" s="1" t="s">
        <v>114</v>
      </c>
      <c r="C470" s="1" t="s">
        <v>301</v>
      </c>
      <c r="D470" s="1" t="s">
        <v>23</v>
      </c>
      <c r="E470" s="1">
        <v>1954</v>
      </c>
      <c r="F470" s="1">
        <f t="shared" si="7"/>
        <v>1046</v>
      </c>
    </row>
    <row r="471" spans="1:6" x14ac:dyDescent="0.25">
      <c r="A471" s="1" t="s">
        <v>765</v>
      </c>
      <c r="B471" s="1" t="s">
        <v>209</v>
      </c>
      <c r="C471" s="1" t="s">
        <v>297</v>
      </c>
      <c r="D471" s="1" t="s">
        <v>11</v>
      </c>
      <c r="E471" s="1">
        <v>1441</v>
      </c>
      <c r="F471" s="1">
        <f t="shared" si="7"/>
        <v>1559</v>
      </c>
    </row>
    <row r="472" spans="1:6" x14ac:dyDescent="0.25">
      <c r="A472" s="1" t="s">
        <v>766</v>
      </c>
      <c r="B472" s="1" t="s">
        <v>243</v>
      </c>
      <c r="C472" s="1" t="s">
        <v>297</v>
      </c>
      <c r="D472" s="1" t="s">
        <v>23</v>
      </c>
      <c r="E472" s="1">
        <v>1412</v>
      </c>
      <c r="F472" s="1">
        <f t="shared" si="7"/>
        <v>1588</v>
      </c>
    </row>
    <row r="473" spans="1:6" x14ac:dyDescent="0.25">
      <c r="A473" s="1" t="s">
        <v>767</v>
      </c>
      <c r="B473" s="1" t="s">
        <v>209</v>
      </c>
      <c r="C473" s="1" t="s">
        <v>297</v>
      </c>
      <c r="D473" s="1" t="s">
        <v>11</v>
      </c>
      <c r="E473" s="1">
        <v>1425</v>
      </c>
      <c r="F473" s="1">
        <f t="shared" si="7"/>
        <v>1575</v>
      </c>
    </row>
    <row r="474" spans="1:6" x14ac:dyDescent="0.25">
      <c r="A474" s="1" t="s">
        <v>768</v>
      </c>
      <c r="B474" s="1" t="s">
        <v>243</v>
      </c>
      <c r="C474" s="1" t="s">
        <v>297</v>
      </c>
      <c r="D474" s="1" t="s">
        <v>23</v>
      </c>
      <c r="E474" s="1">
        <v>1413</v>
      </c>
      <c r="F474" s="1">
        <f t="shared" si="7"/>
        <v>1587</v>
      </c>
    </row>
    <row r="475" spans="1:6" x14ac:dyDescent="0.25">
      <c r="A475" s="1" t="s">
        <v>769</v>
      </c>
      <c r="B475" s="1" t="s">
        <v>209</v>
      </c>
      <c r="C475" s="1" t="s">
        <v>297</v>
      </c>
      <c r="D475" s="1" t="s">
        <v>11</v>
      </c>
      <c r="E475" s="1">
        <v>1409</v>
      </c>
      <c r="F475" s="1">
        <f t="shared" si="7"/>
        <v>1591</v>
      </c>
    </row>
    <row r="476" spans="1:6" x14ac:dyDescent="0.25">
      <c r="A476" s="1" t="s">
        <v>770</v>
      </c>
      <c r="B476" s="1" t="s">
        <v>243</v>
      </c>
      <c r="C476" s="1" t="s">
        <v>297</v>
      </c>
      <c r="D476" s="1" t="s">
        <v>23</v>
      </c>
      <c r="E476" s="1">
        <v>1418</v>
      </c>
      <c r="F476" s="1">
        <f t="shared" si="7"/>
        <v>1582</v>
      </c>
    </row>
    <row r="477" spans="1:6" x14ac:dyDescent="0.25">
      <c r="A477" s="1" t="s">
        <v>771</v>
      </c>
      <c r="B477" s="1" t="s">
        <v>209</v>
      </c>
      <c r="C477" s="1" t="s">
        <v>301</v>
      </c>
      <c r="D477" s="1" t="s">
        <v>11</v>
      </c>
      <c r="E477" s="1">
        <v>1502</v>
      </c>
      <c r="F477" s="1">
        <f t="shared" si="7"/>
        <v>1498</v>
      </c>
    </row>
    <row r="478" spans="1:6" x14ac:dyDescent="0.25">
      <c r="A478" s="1" t="s">
        <v>772</v>
      </c>
      <c r="B478" s="1" t="s">
        <v>243</v>
      </c>
      <c r="C478" s="1" t="s">
        <v>301</v>
      </c>
      <c r="D478" s="1" t="s">
        <v>23</v>
      </c>
      <c r="E478" s="1">
        <v>1417</v>
      </c>
      <c r="F478" s="1">
        <f t="shared" si="7"/>
        <v>1583</v>
      </c>
    </row>
    <row r="479" spans="1:6" x14ac:dyDescent="0.25">
      <c r="A479" s="1" t="s">
        <v>773</v>
      </c>
      <c r="B479" s="1" t="s">
        <v>127</v>
      </c>
      <c r="C479" s="1" t="s">
        <v>297</v>
      </c>
      <c r="D479" s="1" t="s">
        <v>11</v>
      </c>
      <c r="E479" s="1">
        <v>1433</v>
      </c>
      <c r="F479" s="1">
        <f t="shared" si="7"/>
        <v>1567</v>
      </c>
    </row>
    <row r="480" spans="1:6" x14ac:dyDescent="0.25">
      <c r="A480" s="1" t="s">
        <v>774</v>
      </c>
      <c r="B480" s="1" t="s">
        <v>48</v>
      </c>
      <c r="C480" s="1" t="s">
        <v>297</v>
      </c>
      <c r="D480" s="1" t="s">
        <v>23</v>
      </c>
      <c r="E480" s="1">
        <v>1550</v>
      </c>
      <c r="F480" s="1">
        <f t="shared" si="7"/>
        <v>1450</v>
      </c>
    </row>
    <row r="481" spans="1:6" x14ac:dyDescent="0.25">
      <c r="A481" s="1" t="s">
        <v>775</v>
      </c>
      <c r="B481" s="1" t="s">
        <v>127</v>
      </c>
      <c r="C481" s="1" t="s">
        <v>297</v>
      </c>
      <c r="D481" s="1" t="s">
        <v>11</v>
      </c>
      <c r="E481" s="1">
        <v>1448</v>
      </c>
      <c r="F481" s="1">
        <f t="shared" si="7"/>
        <v>1552</v>
      </c>
    </row>
    <row r="482" spans="1:6" x14ac:dyDescent="0.25">
      <c r="A482" s="1" t="s">
        <v>776</v>
      </c>
      <c r="B482" s="1" t="s">
        <v>48</v>
      </c>
      <c r="C482" s="1" t="s">
        <v>297</v>
      </c>
      <c r="D482" s="1" t="s">
        <v>23</v>
      </c>
      <c r="E482" s="1">
        <v>1617</v>
      </c>
      <c r="F482" s="1">
        <f t="shared" si="7"/>
        <v>1383</v>
      </c>
    </row>
    <row r="483" spans="1:6" x14ac:dyDescent="0.25">
      <c r="A483" s="1" t="s">
        <v>777</v>
      </c>
      <c r="B483" s="1" t="s">
        <v>127</v>
      </c>
      <c r="C483" s="1" t="s">
        <v>297</v>
      </c>
      <c r="D483" s="1" t="s">
        <v>11</v>
      </c>
      <c r="E483" s="1">
        <v>1450</v>
      </c>
      <c r="F483" s="1">
        <f t="shared" si="7"/>
        <v>1550</v>
      </c>
    </row>
    <row r="484" spans="1:6" x14ac:dyDescent="0.25">
      <c r="A484" s="1" t="s">
        <v>778</v>
      </c>
      <c r="B484" s="1" t="s">
        <v>48</v>
      </c>
      <c r="C484" s="1" t="s">
        <v>297</v>
      </c>
      <c r="D484" s="1" t="s">
        <v>23</v>
      </c>
      <c r="E484" s="1">
        <v>1672</v>
      </c>
      <c r="F484" s="1">
        <f t="shared" si="7"/>
        <v>1328</v>
      </c>
    </row>
    <row r="485" spans="1:6" x14ac:dyDescent="0.25">
      <c r="A485" s="1" t="s">
        <v>779</v>
      </c>
      <c r="B485" s="1" t="s">
        <v>127</v>
      </c>
      <c r="C485" s="1" t="s">
        <v>301</v>
      </c>
      <c r="D485" s="1" t="s">
        <v>11</v>
      </c>
      <c r="E485" s="1">
        <v>1451</v>
      </c>
      <c r="F485" s="1">
        <f t="shared" si="7"/>
        <v>1549</v>
      </c>
    </row>
    <row r="486" spans="1:6" x14ac:dyDescent="0.25">
      <c r="A486" s="1" t="s">
        <v>780</v>
      </c>
      <c r="B486" s="1" t="s">
        <v>48</v>
      </c>
      <c r="C486" s="1" t="s">
        <v>301</v>
      </c>
      <c r="D486" s="1" t="s">
        <v>23</v>
      </c>
      <c r="E486" s="1">
        <v>1521</v>
      </c>
      <c r="F486" s="1">
        <f t="shared" si="7"/>
        <v>1479</v>
      </c>
    </row>
    <row r="487" spans="1:6" x14ac:dyDescent="0.25">
      <c r="A487" s="1" t="s">
        <v>781</v>
      </c>
      <c r="B487" s="1" t="s">
        <v>161</v>
      </c>
      <c r="C487" s="1" t="s">
        <v>297</v>
      </c>
      <c r="D487" s="1" t="s">
        <v>11</v>
      </c>
      <c r="E487" s="1">
        <v>1437</v>
      </c>
      <c r="F487" s="1">
        <f t="shared" si="7"/>
        <v>1563</v>
      </c>
    </row>
    <row r="488" spans="1:6" x14ac:dyDescent="0.25">
      <c r="A488" s="1" t="s">
        <v>782</v>
      </c>
      <c r="B488" s="1" t="s">
        <v>48</v>
      </c>
      <c r="C488" s="1" t="s">
        <v>297</v>
      </c>
      <c r="D488" s="1" t="s">
        <v>23</v>
      </c>
      <c r="E488" s="1">
        <v>1571</v>
      </c>
      <c r="F488" s="1">
        <f t="shared" si="7"/>
        <v>1429</v>
      </c>
    </row>
    <row r="489" spans="1:6" x14ac:dyDescent="0.25">
      <c r="A489" s="1" t="s">
        <v>783</v>
      </c>
      <c r="B489" s="1" t="s">
        <v>161</v>
      </c>
      <c r="C489" s="1" t="s">
        <v>297</v>
      </c>
      <c r="D489" s="1" t="s">
        <v>11</v>
      </c>
      <c r="E489" s="1">
        <v>1417</v>
      </c>
      <c r="F489" s="1">
        <f t="shared" si="7"/>
        <v>1583</v>
      </c>
    </row>
    <row r="490" spans="1:6" x14ac:dyDescent="0.25">
      <c r="A490" s="1" t="s">
        <v>784</v>
      </c>
      <c r="B490" s="1" t="s">
        <v>48</v>
      </c>
      <c r="C490" s="1" t="s">
        <v>297</v>
      </c>
      <c r="D490" s="1" t="s">
        <v>23</v>
      </c>
      <c r="E490" s="1">
        <v>1556</v>
      </c>
      <c r="F490" s="1">
        <f t="shared" si="7"/>
        <v>1444</v>
      </c>
    </row>
    <row r="491" spans="1:6" x14ac:dyDescent="0.25">
      <c r="A491" s="1" t="s">
        <v>785</v>
      </c>
      <c r="B491" s="1" t="s">
        <v>161</v>
      </c>
      <c r="C491" s="1" t="s">
        <v>297</v>
      </c>
      <c r="D491" s="1" t="s">
        <v>11</v>
      </c>
      <c r="E491" s="1">
        <v>1389</v>
      </c>
      <c r="F491" s="1">
        <f t="shared" si="7"/>
        <v>1611</v>
      </c>
    </row>
    <row r="492" spans="1:6" x14ac:dyDescent="0.25">
      <c r="A492" s="1" t="s">
        <v>786</v>
      </c>
      <c r="B492" s="1" t="s">
        <v>48</v>
      </c>
      <c r="C492" s="1" t="s">
        <v>297</v>
      </c>
      <c r="D492" s="1" t="s">
        <v>23</v>
      </c>
      <c r="E492" s="1">
        <v>1549</v>
      </c>
      <c r="F492" s="1">
        <f t="shared" si="7"/>
        <v>1451</v>
      </c>
    </row>
    <row r="493" spans="1:6" x14ac:dyDescent="0.25">
      <c r="A493" s="1" t="s">
        <v>787</v>
      </c>
      <c r="B493" s="1" t="s">
        <v>161</v>
      </c>
      <c r="C493" s="1" t="s">
        <v>301</v>
      </c>
      <c r="D493" s="1" t="s">
        <v>11</v>
      </c>
      <c r="E493" s="1">
        <v>1382</v>
      </c>
      <c r="F493" s="1">
        <f t="shared" si="7"/>
        <v>1618</v>
      </c>
    </row>
    <row r="494" spans="1:6" x14ac:dyDescent="0.25">
      <c r="A494" s="1" t="s">
        <v>788</v>
      </c>
      <c r="B494" s="1" t="s">
        <v>48</v>
      </c>
      <c r="C494" s="1" t="s">
        <v>301</v>
      </c>
      <c r="D494" s="1" t="s">
        <v>23</v>
      </c>
      <c r="E494" s="1">
        <v>1516</v>
      </c>
      <c r="F494" s="1">
        <f t="shared" si="7"/>
        <v>1484</v>
      </c>
    </row>
    <row r="495" spans="1:6" x14ac:dyDescent="0.25">
      <c r="A495" s="1" t="s">
        <v>789</v>
      </c>
      <c r="B495" s="1" t="s">
        <v>209</v>
      </c>
      <c r="C495" s="1" t="s">
        <v>297</v>
      </c>
      <c r="D495" s="1" t="s">
        <v>11</v>
      </c>
      <c r="E495" s="1">
        <v>1434</v>
      </c>
      <c r="F495" s="1">
        <f t="shared" si="7"/>
        <v>1566</v>
      </c>
    </row>
    <row r="496" spans="1:6" x14ac:dyDescent="0.25">
      <c r="A496" s="1" t="s">
        <v>790</v>
      </c>
      <c r="B496" s="1" t="s">
        <v>114</v>
      </c>
      <c r="C496" s="1" t="s">
        <v>297</v>
      </c>
      <c r="D496" s="1" t="s">
        <v>23</v>
      </c>
      <c r="E496" s="1">
        <v>1974</v>
      </c>
      <c r="F496" s="1">
        <f t="shared" si="7"/>
        <v>1026</v>
      </c>
    </row>
    <row r="497" spans="1:6" x14ac:dyDescent="0.25">
      <c r="A497" s="1" t="s">
        <v>791</v>
      </c>
      <c r="B497" s="1" t="s">
        <v>209</v>
      </c>
      <c r="C497" s="1" t="s">
        <v>297</v>
      </c>
      <c r="D497" s="1" t="s">
        <v>11</v>
      </c>
      <c r="E497" s="1">
        <v>1436</v>
      </c>
      <c r="F497" s="1">
        <f t="shared" si="7"/>
        <v>1564</v>
      </c>
    </row>
    <row r="498" spans="1:6" x14ac:dyDescent="0.25">
      <c r="A498" s="1" t="s">
        <v>792</v>
      </c>
      <c r="B498" s="1" t="s">
        <v>114</v>
      </c>
      <c r="C498" s="1" t="s">
        <v>297</v>
      </c>
      <c r="D498" s="1" t="s">
        <v>23</v>
      </c>
      <c r="E498" s="1">
        <v>1970</v>
      </c>
      <c r="F498" s="1">
        <f t="shared" si="7"/>
        <v>1030</v>
      </c>
    </row>
    <row r="499" spans="1:6" x14ac:dyDescent="0.25">
      <c r="A499" s="1" t="s">
        <v>793</v>
      </c>
      <c r="B499" s="1" t="s">
        <v>209</v>
      </c>
      <c r="C499" s="1" t="s">
        <v>297</v>
      </c>
      <c r="D499" s="1" t="s">
        <v>11</v>
      </c>
      <c r="E499" s="1">
        <v>1413</v>
      </c>
      <c r="F499" s="1">
        <f t="shared" si="7"/>
        <v>1587</v>
      </c>
    </row>
    <row r="500" spans="1:6" x14ac:dyDescent="0.25">
      <c r="A500" s="1" t="s">
        <v>794</v>
      </c>
      <c r="B500" s="1" t="s">
        <v>114</v>
      </c>
      <c r="C500" s="1" t="s">
        <v>297</v>
      </c>
      <c r="D500" s="1" t="s">
        <v>23</v>
      </c>
      <c r="E500" s="1">
        <v>174</v>
      </c>
      <c r="F500" s="1">
        <f t="shared" si="7"/>
        <v>2826</v>
      </c>
    </row>
    <row r="501" spans="1:6" x14ac:dyDescent="0.25">
      <c r="A501" s="1" t="s">
        <v>795</v>
      </c>
      <c r="B501" s="1" t="s">
        <v>209</v>
      </c>
      <c r="C501" s="1" t="s">
        <v>301</v>
      </c>
      <c r="D501" s="1" t="s">
        <v>11</v>
      </c>
      <c r="E501" s="1">
        <v>1407</v>
      </c>
      <c r="F501" s="1">
        <f t="shared" si="7"/>
        <v>1593</v>
      </c>
    </row>
    <row r="502" spans="1:6" x14ac:dyDescent="0.25">
      <c r="A502" s="1" t="s">
        <v>796</v>
      </c>
      <c r="B502" s="1" t="s">
        <v>114</v>
      </c>
      <c r="C502" s="1" t="s">
        <v>301</v>
      </c>
      <c r="D502" s="1" t="s">
        <v>23</v>
      </c>
      <c r="E502" s="1">
        <v>1940</v>
      </c>
      <c r="F502" s="1">
        <f t="shared" si="7"/>
        <v>1060</v>
      </c>
    </row>
    <row r="503" spans="1:6" x14ac:dyDescent="0.25">
      <c r="A503" s="1" t="s">
        <v>797</v>
      </c>
      <c r="B503" s="1" t="s">
        <v>209</v>
      </c>
      <c r="C503" s="1" t="s">
        <v>297</v>
      </c>
      <c r="D503" s="1" t="s">
        <v>11</v>
      </c>
      <c r="E503" s="1">
        <v>1465</v>
      </c>
      <c r="F503" s="1">
        <f t="shared" si="7"/>
        <v>1535</v>
      </c>
    </row>
    <row r="504" spans="1:6" x14ac:dyDescent="0.25">
      <c r="A504" s="1" t="s">
        <v>798</v>
      </c>
      <c r="B504" s="1" t="s">
        <v>114</v>
      </c>
      <c r="C504" s="1" t="s">
        <v>297</v>
      </c>
      <c r="D504" s="1" t="s">
        <v>23</v>
      </c>
      <c r="E504" s="1">
        <v>1975</v>
      </c>
      <c r="F504" s="1">
        <f t="shared" si="7"/>
        <v>1025</v>
      </c>
    </row>
    <row r="505" spans="1:6" x14ac:dyDescent="0.25">
      <c r="A505" s="1" t="s">
        <v>799</v>
      </c>
      <c r="B505" s="1" t="s">
        <v>209</v>
      </c>
      <c r="C505" s="1" t="s">
        <v>297</v>
      </c>
      <c r="D505" s="1" t="s">
        <v>11</v>
      </c>
      <c r="E505" s="1">
        <v>1435</v>
      </c>
      <c r="F505" s="1">
        <f t="shared" si="7"/>
        <v>1565</v>
      </c>
    </row>
    <row r="506" spans="1:6" x14ac:dyDescent="0.25">
      <c r="A506" s="1" t="s">
        <v>800</v>
      </c>
      <c r="B506" s="1" t="s">
        <v>114</v>
      </c>
      <c r="C506" s="1" t="s">
        <v>297</v>
      </c>
      <c r="D506" s="1" t="s">
        <v>23</v>
      </c>
      <c r="E506" s="1">
        <v>1960</v>
      </c>
      <c r="F506" s="1">
        <f t="shared" si="7"/>
        <v>1040</v>
      </c>
    </row>
    <row r="507" spans="1:6" x14ac:dyDescent="0.25">
      <c r="A507" s="1" t="s">
        <v>801</v>
      </c>
      <c r="B507" s="1" t="s">
        <v>209</v>
      </c>
      <c r="C507" s="1" t="s">
        <v>297</v>
      </c>
      <c r="D507" s="1" t="s">
        <v>11</v>
      </c>
      <c r="E507" s="1">
        <v>1441</v>
      </c>
      <c r="F507" s="1">
        <f t="shared" si="7"/>
        <v>1559</v>
      </c>
    </row>
    <row r="508" spans="1:6" x14ac:dyDescent="0.25">
      <c r="A508" s="1" t="s">
        <v>802</v>
      </c>
      <c r="B508" s="1" t="s">
        <v>114</v>
      </c>
      <c r="C508" s="1" t="s">
        <v>297</v>
      </c>
      <c r="D508" s="1" t="s">
        <v>23</v>
      </c>
      <c r="E508" s="1">
        <v>1972</v>
      </c>
      <c r="F508" s="1">
        <f t="shared" si="7"/>
        <v>1028</v>
      </c>
    </row>
    <row r="509" spans="1:6" x14ac:dyDescent="0.25">
      <c r="A509" s="1" t="s">
        <v>803</v>
      </c>
      <c r="B509" s="1" t="s">
        <v>209</v>
      </c>
      <c r="C509" s="1" t="s">
        <v>301</v>
      </c>
      <c r="D509" s="1" t="s">
        <v>11</v>
      </c>
      <c r="E509" s="1">
        <v>1381</v>
      </c>
      <c r="F509" s="1">
        <f t="shared" si="7"/>
        <v>1619</v>
      </c>
    </row>
    <row r="510" spans="1:6" x14ac:dyDescent="0.25">
      <c r="A510" s="1" t="s">
        <v>804</v>
      </c>
      <c r="B510" s="1" t="s">
        <v>114</v>
      </c>
      <c r="C510" s="1" t="s">
        <v>301</v>
      </c>
      <c r="D510" s="1" t="s">
        <v>23</v>
      </c>
      <c r="E510" s="1">
        <v>1952</v>
      </c>
      <c r="F510" s="1">
        <f t="shared" si="7"/>
        <v>1048</v>
      </c>
    </row>
    <row r="511" spans="1:6" x14ac:dyDescent="0.25">
      <c r="A511" s="1" t="s">
        <v>805</v>
      </c>
      <c r="B511" s="1" t="s">
        <v>161</v>
      </c>
      <c r="C511" s="1" t="s">
        <v>297</v>
      </c>
      <c r="D511" s="1" t="s">
        <v>11</v>
      </c>
      <c r="E511" s="1">
        <v>1397</v>
      </c>
      <c r="F511" s="1">
        <f t="shared" si="7"/>
        <v>1603</v>
      </c>
    </row>
    <row r="512" spans="1:6" x14ac:dyDescent="0.25">
      <c r="A512" s="1" t="s">
        <v>806</v>
      </c>
      <c r="B512" s="1" t="s">
        <v>48</v>
      </c>
      <c r="C512" s="1" t="s">
        <v>297</v>
      </c>
      <c r="D512" s="1" t="s">
        <v>23</v>
      </c>
      <c r="E512" s="1">
        <v>1557</v>
      </c>
      <c r="F512" s="1">
        <f t="shared" si="7"/>
        <v>1443</v>
      </c>
    </row>
    <row r="513" spans="1:6" x14ac:dyDescent="0.25">
      <c r="A513" s="1" t="s">
        <v>807</v>
      </c>
      <c r="B513" s="1" t="s">
        <v>161</v>
      </c>
      <c r="C513" s="1" t="s">
        <v>297</v>
      </c>
      <c r="D513" s="1" t="s">
        <v>11</v>
      </c>
      <c r="E513" s="1">
        <v>1425</v>
      </c>
      <c r="F513" s="1">
        <f t="shared" si="7"/>
        <v>1575</v>
      </c>
    </row>
    <row r="514" spans="1:6" x14ac:dyDescent="0.25">
      <c r="A514" s="1" t="s">
        <v>808</v>
      </c>
      <c r="B514" s="1" t="s">
        <v>48</v>
      </c>
      <c r="C514" s="1" t="s">
        <v>297</v>
      </c>
      <c r="D514" s="1" t="s">
        <v>23</v>
      </c>
      <c r="E514" s="1">
        <v>1609</v>
      </c>
      <c r="F514" s="1">
        <f t="shared" si="7"/>
        <v>1391</v>
      </c>
    </row>
    <row r="515" spans="1:6" x14ac:dyDescent="0.25">
      <c r="A515" s="1" t="s">
        <v>809</v>
      </c>
      <c r="B515" s="1" t="s">
        <v>161</v>
      </c>
      <c r="C515" s="1" t="s">
        <v>297</v>
      </c>
      <c r="D515" s="1" t="s">
        <v>11</v>
      </c>
      <c r="E515" s="1">
        <v>1429</v>
      </c>
      <c r="F515" s="1">
        <f t="shared" si="7"/>
        <v>1571</v>
      </c>
    </row>
    <row r="516" spans="1:6" x14ac:dyDescent="0.25">
      <c r="A516" s="1" t="s">
        <v>810</v>
      </c>
      <c r="B516" s="1" t="s">
        <v>48</v>
      </c>
      <c r="C516" s="1" t="s">
        <v>297</v>
      </c>
      <c r="D516" s="1" t="s">
        <v>23</v>
      </c>
      <c r="E516" s="1">
        <v>1604</v>
      </c>
      <c r="F516" s="1">
        <f t="shared" ref="F516:F579" si="8">3000-E516</f>
        <v>1396</v>
      </c>
    </row>
    <row r="517" spans="1:6" x14ac:dyDescent="0.25">
      <c r="A517" s="1" t="s">
        <v>811</v>
      </c>
      <c r="B517" s="1" t="s">
        <v>161</v>
      </c>
      <c r="C517" s="1" t="s">
        <v>301</v>
      </c>
      <c r="D517" s="1" t="s">
        <v>11</v>
      </c>
      <c r="E517" s="1">
        <v>1427</v>
      </c>
      <c r="F517" s="1">
        <f t="shared" si="8"/>
        <v>1573</v>
      </c>
    </row>
    <row r="518" spans="1:6" x14ac:dyDescent="0.25">
      <c r="A518" s="1" t="s">
        <v>812</v>
      </c>
      <c r="B518" s="1" t="s">
        <v>48</v>
      </c>
      <c r="C518" s="1" t="s">
        <v>301</v>
      </c>
      <c r="D518" s="1" t="s">
        <v>23</v>
      </c>
      <c r="E518" s="1">
        <v>1543</v>
      </c>
      <c r="F518" s="1">
        <f t="shared" si="8"/>
        <v>1457</v>
      </c>
    </row>
    <row r="519" spans="1:6" x14ac:dyDescent="0.25">
      <c r="A519" s="1" t="s">
        <v>813</v>
      </c>
      <c r="B519" s="1" t="s">
        <v>161</v>
      </c>
      <c r="C519" s="1" t="s">
        <v>297</v>
      </c>
      <c r="D519" s="1" t="s">
        <v>11</v>
      </c>
      <c r="E519" s="1">
        <v>1441</v>
      </c>
      <c r="F519" s="1">
        <f t="shared" si="8"/>
        <v>1559</v>
      </c>
    </row>
    <row r="520" spans="1:6" x14ac:dyDescent="0.25">
      <c r="A520" s="1" t="s">
        <v>814</v>
      </c>
      <c r="B520" s="1" t="s">
        <v>48</v>
      </c>
      <c r="C520" s="1" t="s">
        <v>297</v>
      </c>
      <c r="D520" s="1" t="s">
        <v>23</v>
      </c>
      <c r="E520" s="1">
        <v>1521</v>
      </c>
      <c r="F520" s="1">
        <f t="shared" si="8"/>
        <v>1479</v>
      </c>
    </row>
    <row r="521" spans="1:6" x14ac:dyDescent="0.25">
      <c r="A521" s="1" t="s">
        <v>815</v>
      </c>
      <c r="B521" s="1" t="s">
        <v>161</v>
      </c>
      <c r="C521" s="1" t="s">
        <v>297</v>
      </c>
      <c r="D521" s="1" t="s">
        <v>11</v>
      </c>
      <c r="E521" s="1">
        <v>1408</v>
      </c>
      <c r="F521" s="1">
        <f t="shared" si="8"/>
        <v>1592</v>
      </c>
    </row>
    <row r="522" spans="1:6" x14ac:dyDescent="0.25">
      <c r="A522" s="1" t="s">
        <v>816</v>
      </c>
      <c r="B522" s="1" t="s">
        <v>48</v>
      </c>
      <c r="C522" s="1" t="s">
        <v>297</v>
      </c>
      <c r="D522" s="1" t="s">
        <v>23</v>
      </c>
      <c r="E522" s="1">
        <v>1520</v>
      </c>
      <c r="F522" s="1">
        <f t="shared" si="8"/>
        <v>1480</v>
      </c>
    </row>
    <row r="523" spans="1:6" x14ac:dyDescent="0.25">
      <c r="A523" s="1" t="s">
        <v>817</v>
      </c>
      <c r="B523" s="1" t="s">
        <v>161</v>
      </c>
      <c r="C523" s="1" t="s">
        <v>297</v>
      </c>
      <c r="D523" s="1" t="s">
        <v>11</v>
      </c>
      <c r="E523" s="1">
        <v>1398</v>
      </c>
      <c r="F523" s="1">
        <f t="shared" si="8"/>
        <v>1602</v>
      </c>
    </row>
    <row r="524" spans="1:6" x14ac:dyDescent="0.25">
      <c r="A524" s="1" t="s">
        <v>818</v>
      </c>
      <c r="B524" s="1" t="s">
        <v>48</v>
      </c>
      <c r="C524" s="1" t="s">
        <v>297</v>
      </c>
      <c r="D524" s="1" t="s">
        <v>23</v>
      </c>
      <c r="E524" s="1">
        <v>1612</v>
      </c>
      <c r="F524" s="1">
        <f t="shared" si="8"/>
        <v>1388</v>
      </c>
    </row>
    <row r="525" spans="1:6" x14ac:dyDescent="0.25">
      <c r="A525" s="1" t="s">
        <v>819</v>
      </c>
      <c r="B525" s="1" t="s">
        <v>161</v>
      </c>
      <c r="C525" s="1" t="s">
        <v>301</v>
      </c>
      <c r="D525" s="1" t="s">
        <v>11</v>
      </c>
      <c r="E525" s="1">
        <v>1395</v>
      </c>
      <c r="F525" s="1">
        <f t="shared" si="8"/>
        <v>1605</v>
      </c>
    </row>
    <row r="526" spans="1:6" x14ac:dyDescent="0.25">
      <c r="A526" s="1" t="s">
        <v>820</v>
      </c>
      <c r="B526" s="1" t="s">
        <v>48</v>
      </c>
      <c r="C526" s="1" t="s">
        <v>301</v>
      </c>
      <c r="D526" s="1" t="s">
        <v>23</v>
      </c>
      <c r="E526" s="1">
        <v>1516</v>
      </c>
      <c r="F526" s="1">
        <f t="shared" si="8"/>
        <v>1484</v>
      </c>
    </row>
    <row r="527" spans="1:6" x14ac:dyDescent="0.25">
      <c r="A527" s="1" t="s">
        <v>821</v>
      </c>
      <c r="B527" s="1" t="s">
        <v>209</v>
      </c>
      <c r="C527" s="1" t="s">
        <v>297</v>
      </c>
      <c r="D527" s="1" t="s">
        <v>11</v>
      </c>
      <c r="E527" s="1">
        <v>1410</v>
      </c>
      <c r="F527" s="1">
        <f t="shared" si="8"/>
        <v>1590</v>
      </c>
    </row>
    <row r="528" spans="1:6" x14ac:dyDescent="0.25">
      <c r="A528" s="1" t="s">
        <v>822</v>
      </c>
      <c r="B528" s="1" t="s">
        <v>114</v>
      </c>
      <c r="C528" s="1" t="s">
        <v>297</v>
      </c>
      <c r="D528" s="1" t="s">
        <v>23</v>
      </c>
      <c r="E528" s="1">
        <v>1981</v>
      </c>
      <c r="F528" s="1">
        <f t="shared" si="8"/>
        <v>1019</v>
      </c>
    </row>
    <row r="529" spans="1:6" x14ac:dyDescent="0.25">
      <c r="A529" s="1" t="s">
        <v>823</v>
      </c>
      <c r="B529" s="1" t="s">
        <v>209</v>
      </c>
      <c r="C529" s="1" t="s">
        <v>297</v>
      </c>
      <c r="D529" s="1" t="s">
        <v>11</v>
      </c>
      <c r="E529" s="1">
        <v>1391</v>
      </c>
      <c r="F529" s="1">
        <f t="shared" si="8"/>
        <v>1609</v>
      </c>
    </row>
    <row r="530" spans="1:6" x14ac:dyDescent="0.25">
      <c r="A530" s="1" t="s">
        <v>824</v>
      </c>
      <c r="B530" s="1" t="s">
        <v>114</v>
      </c>
      <c r="C530" s="1" t="s">
        <v>297</v>
      </c>
      <c r="D530" s="1" t="s">
        <v>23</v>
      </c>
      <c r="E530" s="1">
        <v>1976</v>
      </c>
      <c r="F530" s="1">
        <f t="shared" si="8"/>
        <v>1024</v>
      </c>
    </row>
    <row r="531" spans="1:6" x14ac:dyDescent="0.25">
      <c r="A531" s="1" t="s">
        <v>825</v>
      </c>
      <c r="B531" s="1" t="s">
        <v>209</v>
      </c>
      <c r="C531" s="1" t="s">
        <v>297</v>
      </c>
      <c r="D531" s="1" t="s">
        <v>11</v>
      </c>
      <c r="E531" s="1">
        <v>1423</v>
      </c>
      <c r="F531" s="1">
        <f t="shared" si="8"/>
        <v>1577</v>
      </c>
    </row>
    <row r="532" spans="1:6" x14ac:dyDescent="0.25">
      <c r="A532" s="1" t="s">
        <v>826</v>
      </c>
      <c r="B532" s="1" t="s">
        <v>114</v>
      </c>
      <c r="C532" s="1" t="s">
        <v>297</v>
      </c>
      <c r="D532" s="1" t="s">
        <v>23</v>
      </c>
      <c r="E532" s="1">
        <v>1976</v>
      </c>
      <c r="F532" s="1">
        <f t="shared" si="8"/>
        <v>1024</v>
      </c>
    </row>
    <row r="533" spans="1:6" x14ac:dyDescent="0.25">
      <c r="A533" s="1" t="s">
        <v>827</v>
      </c>
      <c r="B533" s="1" t="s">
        <v>209</v>
      </c>
      <c r="C533" s="1" t="s">
        <v>301</v>
      </c>
      <c r="D533" s="1" t="s">
        <v>11</v>
      </c>
      <c r="E533" s="1">
        <v>1405</v>
      </c>
      <c r="F533" s="1">
        <f t="shared" si="8"/>
        <v>1595</v>
      </c>
    </row>
    <row r="534" spans="1:6" x14ac:dyDescent="0.25">
      <c r="A534" s="1" t="s">
        <v>828</v>
      </c>
      <c r="B534" s="1" t="s">
        <v>114</v>
      </c>
      <c r="C534" s="1" t="s">
        <v>301</v>
      </c>
      <c r="D534" s="1" t="s">
        <v>23</v>
      </c>
      <c r="E534" s="1">
        <v>1973</v>
      </c>
      <c r="F534" s="1">
        <f t="shared" si="8"/>
        <v>1027</v>
      </c>
    </row>
    <row r="535" spans="1:6" x14ac:dyDescent="0.25">
      <c r="A535" s="1" t="s">
        <v>829</v>
      </c>
      <c r="B535" s="1" t="s">
        <v>209</v>
      </c>
      <c r="C535" s="1" t="s">
        <v>297</v>
      </c>
      <c r="D535" s="1" t="s">
        <v>11</v>
      </c>
      <c r="E535" s="1">
        <v>1408</v>
      </c>
      <c r="F535" s="1">
        <f t="shared" si="8"/>
        <v>1592</v>
      </c>
    </row>
    <row r="536" spans="1:6" x14ac:dyDescent="0.25">
      <c r="A536" s="1" t="s">
        <v>830</v>
      </c>
      <c r="B536" s="1" t="s">
        <v>114</v>
      </c>
      <c r="C536" s="1" t="s">
        <v>297</v>
      </c>
      <c r="D536" s="1" t="s">
        <v>23</v>
      </c>
      <c r="E536" s="1">
        <v>1978</v>
      </c>
      <c r="F536" s="1">
        <f t="shared" si="8"/>
        <v>1022</v>
      </c>
    </row>
    <row r="537" spans="1:6" x14ac:dyDescent="0.25">
      <c r="A537" s="1" t="s">
        <v>831</v>
      </c>
      <c r="B537" s="1" t="s">
        <v>209</v>
      </c>
      <c r="C537" s="1" t="s">
        <v>297</v>
      </c>
      <c r="D537" s="1" t="s">
        <v>11</v>
      </c>
      <c r="E537" s="1">
        <v>1416</v>
      </c>
      <c r="F537" s="1">
        <f t="shared" si="8"/>
        <v>1584</v>
      </c>
    </row>
    <row r="538" spans="1:6" x14ac:dyDescent="0.25">
      <c r="A538" s="1" t="s">
        <v>832</v>
      </c>
      <c r="B538" s="1" t="s">
        <v>114</v>
      </c>
      <c r="C538" s="1" t="s">
        <v>297</v>
      </c>
      <c r="D538" s="1" t="s">
        <v>23</v>
      </c>
      <c r="E538" s="1">
        <v>1975</v>
      </c>
      <c r="F538" s="1">
        <f t="shared" si="8"/>
        <v>1025</v>
      </c>
    </row>
    <row r="539" spans="1:6" x14ac:dyDescent="0.25">
      <c r="A539" s="1" t="s">
        <v>833</v>
      </c>
      <c r="B539" s="1" t="s">
        <v>209</v>
      </c>
      <c r="C539" s="1" t="s">
        <v>297</v>
      </c>
      <c r="D539" s="1" t="s">
        <v>11</v>
      </c>
      <c r="E539" s="1">
        <v>1386</v>
      </c>
      <c r="F539" s="1">
        <f t="shared" si="8"/>
        <v>1614</v>
      </c>
    </row>
    <row r="540" spans="1:6" x14ac:dyDescent="0.25">
      <c r="A540" s="1" t="s">
        <v>834</v>
      </c>
      <c r="B540" s="1" t="s">
        <v>114</v>
      </c>
      <c r="C540" s="1" t="s">
        <v>297</v>
      </c>
      <c r="D540" s="1" t="s">
        <v>23</v>
      </c>
      <c r="E540" s="1">
        <v>2001</v>
      </c>
      <c r="F540" s="1">
        <f t="shared" si="8"/>
        <v>999</v>
      </c>
    </row>
    <row r="541" spans="1:6" x14ac:dyDescent="0.25">
      <c r="A541" s="1" t="s">
        <v>835</v>
      </c>
      <c r="B541" s="1" t="s">
        <v>209</v>
      </c>
      <c r="C541" s="1" t="s">
        <v>301</v>
      </c>
      <c r="D541" s="1" t="s">
        <v>11</v>
      </c>
      <c r="E541" s="1">
        <v>1386</v>
      </c>
      <c r="F541" s="1">
        <f t="shared" si="8"/>
        <v>1614</v>
      </c>
    </row>
    <row r="542" spans="1:6" x14ac:dyDescent="0.25">
      <c r="A542" s="1" t="s">
        <v>836</v>
      </c>
      <c r="B542" s="1" t="s">
        <v>114</v>
      </c>
      <c r="C542" s="1" t="s">
        <v>301</v>
      </c>
      <c r="D542" s="1" t="s">
        <v>23</v>
      </c>
      <c r="E542" s="1">
        <v>1962</v>
      </c>
      <c r="F542" s="1">
        <f t="shared" si="8"/>
        <v>1038</v>
      </c>
    </row>
    <row r="543" spans="1:6" x14ac:dyDescent="0.25">
      <c r="A543" s="1" t="s">
        <v>837</v>
      </c>
      <c r="B543" s="1" t="s">
        <v>161</v>
      </c>
      <c r="C543" s="1" t="s">
        <v>297</v>
      </c>
      <c r="D543" s="1" t="s">
        <v>11</v>
      </c>
      <c r="E543" s="1">
        <v>1414</v>
      </c>
      <c r="F543" s="1">
        <f t="shared" si="8"/>
        <v>1586</v>
      </c>
    </row>
    <row r="544" spans="1:6" x14ac:dyDescent="0.25">
      <c r="A544" s="1" t="s">
        <v>838</v>
      </c>
      <c r="B544" s="1" t="s">
        <v>48</v>
      </c>
      <c r="C544" s="1" t="s">
        <v>297</v>
      </c>
      <c r="D544" s="1" t="s">
        <v>23</v>
      </c>
      <c r="E544" s="1">
        <v>1531</v>
      </c>
      <c r="F544" s="1">
        <f t="shared" si="8"/>
        <v>1469</v>
      </c>
    </row>
    <row r="545" spans="1:6" x14ac:dyDescent="0.25">
      <c r="A545" s="1" t="s">
        <v>839</v>
      </c>
      <c r="B545" s="1" t="s">
        <v>161</v>
      </c>
      <c r="C545" s="1" t="s">
        <v>297</v>
      </c>
      <c r="D545" s="1" t="s">
        <v>11</v>
      </c>
      <c r="E545" s="1">
        <v>1431</v>
      </c>
      <c r="F545" s="1">
        <f t="shared" si="8"/>
        <v>1569</v>
      </c>
    </row>
    <row r="546" spans="1:6" x14ac:dyDescent="0.25">
      <c r="A546" s="1" t="s">
        <v>840</v>
      </c>
      <c r="B546" s="1" t="s">
        <v>48</v>
      </c>
      <c r="C546" s="1" t="s">
        <v>297</v>
      </c>
      <c r="D546" s="1" t="s">
        <v>23</v>
      </c>
      <c r="E546" s="1">
        <v>1552</v>
      </c>
      <c r="F546" s="1">
        <f t="shared" si="8"/>
        <v>1448</v>
      </c>
    </row>
    <row r="547" spans="1:6" x14ac:dyDescent="0.25">
      <c r="A547" s="1" t="s">
        <v>841</v>
      </c>
      <c r="B547" s="1" t="s">
        <v>161</v>
      </c>
      <c r="C547" s="1" t="s">
        <v>297</v>
      </c>
      <c r="D547" s="1" t="s">
        <v>11</v>
      </c>
      <c r="E547" s="1">
        <v>1429</v>
      </c>
      <c r="F547" s="1">
        <f t="shared" si="8"/>
        <v>1571</v>
      </c>
    </row>
    <row r="548" spans="1:6" x14ac:dyDescent="0.25">
      <c r="A548" s="1" t="s">
        <v>842</v>
      </c>
      <c r="B548" s="1" t="s">
        <v>48</v>
      </c>
      <c r="C548" s="1" t="s">
        <v>297</v>
      </c>
      <c r="D548" s="1" t="s">
        <v>23</v>
      </c>
      <c r="E548" s="1">
        <v>1535</v>
      </c>
      <c r="F548" s="1">
        <f t="shared" si="8"/>
        <v>1465</v>
      </c>
    </row>
    <row r="549" spans="1:6" x14ac:dyDescent="0.25">
      <c r="A549" s="1" t="s">
        <v>843</v>
      </c>
      <c r="B549" s="1" t="s">
        <v>161</v>
      </c>
      <c r="C549" s="1" t="s">
        <v>301</v>
      </c>
      <c r="D549" s="1" t="s">
        <v>11</v>
      </c>
      <c r="E549" s="1">
        <v>1407</v>
      </c>
      <c r="F549" s="1">
        <f t="shared" si="8"/>
        <v>1593</v>
      </c>
    </row>
    <row r="550" spans="1:6" x14ac:dyDescent="0.25">
      <c r="A550" s="1" t="s">
        <v>844</v>
      </c>
      <c r="B550" s="1" t="s">
        <v>48</v>
      </c>
      <c r="C550" s="1" t="s">
        <v>301</v>
      </c>
      <c r="D550" s="1" t="s">
        <v>23</v>
      </c>
      <c r="E550" s="1">
        <v>1548</v>
      </c>
      <c r="F550" s="1">
        <f t="shared" si="8"/>
        <v>1452</v>
      </c>
    </row>
    <row r="551" spans="1:6" x14ac:dyDescent="0.25">
      <c r="A551" s="1" t="s">
        <v>845</v>
      </c>
      <c r="B551" s="1" t="s">
        <v>161</v>
      </c>
      <c r="C551" s="1" t="s">
        <v>297</v>
      </c>
      <c r="D551" s="1" t="s">
        <v>11</v>
      </c>
      <c r="E551" s="1">
        <v>1391</v>
      </c>
      <c r="F551" s="1">
        <f t="shared" si="8"/>
        <v>1609</v>
      </c>
    </row>
    <row r="552" spans="1:6" x14ac:dyDescent="0.25">
      <c r="A552" s="1" t="s">
        <v>846</v>
      </c>
      <c r="B552" s="1" t="s">
        <v>48</v>
      </c>
      <c r="C552" s="1" t="s">
        <v>297</v>
      </c>
      <c r="D552" s="1" t="s">
        <v>23</v>
      </c>
      <c r="E552" s="1">
        <v>1540</v>
      </c>
      <c r="F552" s="1">
        <f t="shared" si="8"/>
        <v>1460</v>
      </c>
    </row>
    <row r="553" spans="1:6" x14ac:dyDescent="0.25">
      <c r="A553" s="1" t="s">
        <v>847</v>
      </c>
      <c r="B553" s="1" t="s">
        <v>161</v>
      </c>
      <c r="C553" s="1" t="s">
        <v>297</v>
      </c>
      <c r="D553" s="1" t="s">
        <v>11</v>
      </c>
      <c r="E553" s="1">
        <v>1381</v>
      </c>
      <c r="F553" s="1">
        <f t="shared" si="8"/>
        <v>1619</v>
      </c>
    </row>
    <row r="554" spans="1:6" x14ac:dyDescent="0.25">
      <c r="A554" s="1" t="s">
        <v>848</v>
      </c>
      <c r="B554" s="1" t="s">
        <v>48</v>
      </c>
      <c r="C554" s="1" t="s">
        <v>297</v>
      </c>
      <c r="D554" s="1" t="s">
        <v>23</v>
      </c>
      <c r="E554" s="1">
        <v>1546</v>
      </c>
      <c r="F554" s="1">
        <f t="shared" si="8"/>
        <v>1454</v>
      </c>
    </row>
    <row r="555" spans="1:6" x14ac:dyDescent="0.25">
      <c r="A555" s="1" t="s">
        <v>849</v>
      </c>
      <c r="B555" s="1" t="s">
        <v>209</v>
      </c>
      <c r="C555" s="1" t="s">
        <v>297</v>
      </c>
      <c r="D555" s="1" t="s">
        <v>11</v>
      </c>
      <c r="E555" s="1">
        <v>1447</v>
      </c>
      <c r="F555" s="1">
        <f t="shared" si="8"/>
        <v>1553</v>
      </c>
    </row>
    <row r="556" spans="1:6" x14ac:dyDescent="0.25">
      <c r="A556" s="1" t="s">
        <v>850</v>
      </c>
      <c r="B556" s="1" t="s">
        <v>114</v>
      </c>
      <c r="C556" s="1" t="s">
        <v>297</v>
      </c>
      <c r="D556" s="1" t="s">
        <v>23</v>
      </c>
      <c r="E556" s="1">
        <v>1973</v>
      </c>
      <c r="F556" s="1">
        <f t="shared" si="8"/>
        <v>1027</v>
      </c>
    </row>
    <row r="557" spans="1:6" x14ac:dyDescent="0.25">
      <c r="A557" s="1" t="s">
        <v>851</v>
      </c>
      <c r="B557" s="1" t="s">
        <v>209</v>
      </c>
      <c r="C557" s="1" t="s">
        <v>297</v>
      </c>
      <c r="D557" s="1" t="s">
        <v>11</v>
      </c>
      <c r="E557" s="1">
        <v>1436</v>
      </c>
      <c r="F557" s="1">
        <f t="shared" si="8"/>
        <v>1564</v>
      </c>
    </row>
    <row r="558" spans="1:6" x14ac:dyDescent="0.25">
      <c r="A558" s="1" t="s">
        <v>852</v>
      </c>
      <c r="B558" s="1" t="s">
        <v>114</v>
      </c>
      <c r="C558" s="1" t="s">
        <v>297</v>
      </c>
      <c r="D558" s="1" t="s">
        <v>23</v>
      </c>
      <c r="E558" s="1">
        <v>1967</v>
      </c>
      <c r="F558" s="1">
        <f t="shared" si="8"/>
        <v>1033</v>
      </c>
    </row>
    <row r="559" spans="1:6" x14ac:dyDescent="0.25">
      <c r="A559" s="1" t="s">
        <v>853</v>
      </c>
      <c r="B559" s="1" t="s">
        <v>209</v>
      </c>
      <c r="C559" s="1" t="s">
        <v>297</v>
      </c>
      <c r="D559" s="1" t="s">
        <v>11</v>
      </c>
      <c r="E559" s="1">
        <v>1432</v>
      </c>
      <c r="F559" s="1">
        <f t="shared" si="8"/>
        <v>1568</v>
      </c>
    </row>
    <row r="560" spans="1:6" x14ac:dyDescent="0.25">
      <c r="A560" s="1" t="s">
        <v>854</v>
      </c>
      <c r="B560" s="1" t="s">
        <v>114</v>
      </c>
      <c r="C560" s="1" t="s">
        <v>297</v>
      </c>
      <c r="D560" s="1" t="s">
        <v>23</v>
      </c>
      <c r="E560" s="1">
        <v>1981</v>
      </c>
      <c r="F560" s="1">
        <f t="shared" si="8"/>
        <v>1019</v>
      </c>
    </row>
    <row r="561" spans="1:6" x14ac:dyDescent="0.25">
      <c r="A561" s="1" t="s">
        <v>855</v>
      </c>
      <c r="B561" s="1" t="s">
        <v>209</v>
      </c>
      <c r="C561" s="1" t="s">
        <v>301</v>
      </c>
      <c r="D561" s="1" t="s">
        <v>11</v>
      </c>
      <c r="E561" s="1">
        <v>1420</v>
      </c>
      <c r="F561" s="1">
        <f t="shared" si="8"/>
        <v>1580</v>
      </c>
    </row>
    <row r="562" spans="1:6" x14ac:dyDescent="0.25">
      <c r="A562" s="1" t="s">
        <v>856</v>
      </c>
      <c r="B562" s="1" t="s">
        <v>114</v>
      </c>
      <c r="C562" s="1" t="s">
        <v>301</v>
      </c>
      <c r="D562" s="1" t="s">
        <v>23</v>
      </c>
      <c r="E562" s="1">
        <v>1854</v>
      </c>
      <c r="F562" s="1">
        <f t="shared" si="8"/>
        <v>1146</v>
      </c>
    </row>
    <row r="563" spans="1:6" x14ac:dyDescent="0.25">
      <c r="A563" s="1" t="s">
        <v>857</v>
      </c>
      <c r="B563" s="1" t="s">
        <v>209</v>
      </c>
      <c r="C563" s="1" t="s">
        <v>297</v>
      </c>
      <c r="D563" s="1" t="s">
        <v>11</v>
      </c>
      <c r="E563" s="1">
        <v>1363</v>
      </c>
      <c r="F563" s="1">
        <f t="shared" si="8"/>
        <v>1637</v>
      </c>
    </row>
    <row r="564" spans="1:6" x14ac:dyDescent="0.25">
      <c r="A564" s="1" t="s">
        <v>858</v>
      </c>
      <c r="B564" s="1" t="s">
        <v>127</v>
      </c>
      <c r="C564" s="1" t="s">
        <v>297</v>
      </c>
      <c r="D564" s="1" t="s">
        <v>23</v>
      </c>
      <c r="E564" s="1">
        <v>1472</v>
      </c>
      <c r="F564" s="1">
        <f t="shared" si="8"/>
        <v>1528</v>
      </c>
    </row>
    <row r="565" spans="1:6" x14ac:dyDescent="0.25">
      <c r="A565" s="1" t="s">
        <v>859</v>
      </c>
      <c r="B565" s="1" t="s">
        <v>209</v>
      </c>
      <c r="C565" s="1" t="s">
        <v>297</v>
      </c>
      <c r="D565" s="1" t="s">
        <v>11</v>
      </c>
      <c r="E565" s="1">
        <v>1421</v>
      </c>
      <c r="F565" s="1">
        <f t="shared" si="8"/>
        <v>1579</v>
      </c>
    </row>
    <row r="566" spans="1:6" x14ac:dyDescent="0.25">
      <c r="A566" s="1" t="s">
        <v>860</v>
      </c>
      <c r="B566" s="1" t="s">
        <v>127</v>
      </c>
      <c r="C566" s="1" t="s">
        <v>297</v>
      </c>
      <c r="D566" s="1" t="s">
        <v>23</v>
      </c>
      <c r="E566" s="1">
        <v>1456</v>
      </c>
      <c r="F566" s="1">
        <f t="shared" si="8"/>
        <v>1544</v>
      </c>
    </row>
    <row r="567" spans="1:6" x14ac:dyDescent="0.25">
      <c r="A567" s="1" t="s">
        <v>861</v>
      </c>
      <c r="B567" s="1" t="s">
        <v>127</v>
      </c>
      <c r="C567" s="1" t="s">
        <v>297</v>
      </c>
      <c r="D567" s="1" t="s">
        <v>23</v>
      </c>
      <c r="E567" s="1">
        <v>1544</v>
      </c>
      <c r="F567" s="1">
        <f t="shared" si="8"/>
        <v>1456</v>
      </c>
    </row>
    <row r="568" spans="1:6" x14ac:dyDescent="0.25">
      <c r="A568" s="1" t="s">
        <v>862</v>
      </c>
      <c r="B568" s="1" t="s">
        <v>127</v>
      </c>
      <c r="C568" s="1" t="s">
        <v>297</v>
      </c>
      <c r="D568" s="1" t="s">
        <v>23</v>
      </c>
      <c r="E568" s="1">
        <v>1504</v>
      </c>
      <c r="F568" s="1">
        <f t="shared" si="8"/>
        <v>1496</v>
      </c>
    </row>
    <row r="569" spans="1:6" x14ac:dyDescent="0.25">
      <c r="A569" s="1" t="s">
        <v>863</v>
      </c>
      <c r="B569" s="1" t="s">
        <v>127</v>
      </c>
      <c r="C569" s="1" t="s">
        <v>297</v>
      </c>
      <c r="D569" s="1" t="s">
        <v>23</v>
      </c>
      <c r="E569" s="1">
        <v>1532</v>
      </c>
      <c r="F569" s="1">
        <f t="shared" si="8"/>
        <v>1468</v>
      </c>
    </row>
    <row r="570" spans="1:6" x14ac:dyDescent="0.25">
      <c r="A570" s="1" t="s">
        <v>864</v>
      </c>
      <c r="B570" s="1" t="s">
        <v>127</v>
      </c>
      <c r="C570" s="1" t="s">
        <v>301</v>
      </c>
      <c r="D570" s="1" t="s">
        <v>23</v>
      </c>
      <c r="E570" s="1">
        <v>1495</v>
      </c>
      <c r="F570" s="1">
        <f t="shared" si="8"/>
        <v>1505</v>
      </c>
    </row>
    <row r="571" spans="1:6" x14ac:dyDescent="0.25">
      <c r="A571" s="1" t="s">
        <v>865</v>
      </c>
      <c r="B571" s="1" t="s">
        <v>127</v>
      </c>
      <c r="C571" s="1" t="s">
        <v>297</v>
      </c>
      <c r="D571" s="1" t="s">
        <v>23</v>
      </c>
      <c r="E571" s="1">
        <v>1518</v>
      </c>
      <c r="F571" s="1">
        <f t="shared" si="8"/>
        <v>1482</v>
      </c>
    </row>
    <row r="572" spans="1:6" x14ac:dyDescent="0.25">
      <c r="A572" s="1" t="s">
        <v>866</v>
      </c>
      <c r="B572" s="1" t="s">
        <v>127</v>
      </c>
      <c r="C572" s="1" t="s">
        <v>297</v>
      </c>
      <c r="D572" s="1" t="s">
        <v>23</v>
      </c>
      <c r="E572" s="1">
        <v>1519</v>
      </c>
      <c r="F572" s="1">
        <f t="shared" si="8"/>
        <v>1481</v>
      </c>
    </row>
    <row r="573" spans="1:6" x14ac:dyDescent="0.25">
      <c r="A573" s="1" t="s">
        <v>867</v>
      </c>
      <c r="B573" s="1" t="s">
        <v>127</v>
      </c>
      <c r="C573" s="1" t="s">
        <v>297</v>
      </c>
      <c r="D573" s="1" t="s">
        <v>23</v>
      </c>
      <c r="E573" s="1">
        <v>1548</v>
      </c>
      <c r="F573" s="1">
        <f t="shared" si="8"/>
        <v>1452</v>
      </c>
    </row>
    <row r="574" spans="1:6" x14ac:dyDescent="0.25">
      <c r="A574" s="1" t="s">
        <v>868</v>
      </c>
      <c r="B574" s="1" t="s">
        <v>127</v>
      </c>
      <c r="C574" s="1" t="s">
        <v>301</v>
      </c>
      <c r="D574" s="1" t="s">
        <v>23</v>
      </c>
      <c r="E574" s="1">
        <v>1505</v>
      </c>
      <c r="F574" s="1">
        <f t="shared" si="8"/>
        <v>1495</v>
      </c>
    </row>
    <row r="575" spans="1:6" x14ac:dyDescent="0.25">
      <c r="A575" s="1" t="s">
        <v>869</v>
      </c>
      <c r="B575" s="1" t="s">
        <v>190</v>
      </c>
      <c r="C575" s="1" t="s">
        <v>297</v>
      </c>
      <c r="D575" s="1" t="s">
        <v>23</v>
      </c>
      <c r="E575" s="1">
        <v>1457</v>
      </c>
      <c r="F575" s="1">
        <f t="shared" si="8"/>
        <v>1543</v>
      </c>
    </row>
    <row r="576" spans="1:6" x14ac:dyDescent="0.25">
      <c r="A576" s="1" t="s">
        <v>870</v>
      </c>
      <c r="B576" s="1" t="s">
        <v>190</v>
      </c>
      <c r="C576" s="1" t="s">
        <v>297</v>
      </c>
      <c r="D576" s="1" t="s">
        <v>23</v>
      </c>
      <c r="E576" s="1">
        <v>1455</v>
      </c>
      <c r="F576" s="1">
        <f t="shared" si="8"/>
        <v>1545</v>
      </c>
    </row>
    <row r="577" spans="1:6" x14ac:dyDescent="0.25">
      <c r="A577" s="1" t="s">
        <v>871</v>
      </c>
      <c r="B577" s="1" t="s">
        <v>190</v>
      </c>
      <c r="C577" s="1" t="s">
        <v>297</v>
      </c>
      <c r="D577" s="1" t="s">
        <v>23</v>
      </c>
      <c r="E577" s="1">
        <v>1455</v>
      </c>
      <c r="F577" s="1">
        <f t="shared" si="8"/>
        <v>1545</v>
      </c>
    </row>
    <row r="578" spans="1:6" x14ac:dyDescent="0.25">
      <c r="A578" s="1" t="s">
        <v>872</v>
      </c>
      <c r="B578" s="1" t="s">
        <v>190</v>
      </c>
      <c r="C578" s="1" t="s">
        <v>301</v>
      </c>
      <c r="D578" s="1" t="s">
        <v>23</v>
      </c>
      <c r="E578" s="1">
        <v>1445</v>
      </c>
      <c r="F578" s="1">
        <f t="shared" si="8"/>
        <v>1555</v>
      </c>
    </row>
    <row r="579" spans="1:6" x14ac:dyDescent="0.25">
      <c r="A579" s="1" t="s">
        <v>873</v>
      </c>
      <c r="B579" s="1" t="s">
        <v>190</v>
      </c>
      <c r="C579" s="1" t="s">
        <v>297</v>
      </c>
      <c r="D579" s="1" t="s">
        <v>23</v>
      </c>
      <c r="E579" s="1">
        <v>1774</v>
      </c>
      <c r="F579" s="1">
        <f t="shared" si="8"/>
        <v>1226</v>
      </c>
    </row>
    <row r="580" spans="1:6" x14ac:dyDescent="0.25">
      <c r="A580" s="1" t="s">
        <v>874</v>
      </c>
      <c r="B580" s="1" t="s">
        <v>190</v>
      </c>
      <c r="C580" s="1" t="s">
        <v>297</v>
      </c>
      <c r="D580" s="1" t="s">
        <v>23</v>
      </c>
      <c r="E580" s="1">
        <v>1468</v>
      </c>
      <c r="F580" s="1">
        <f t="shared" ref="F580:F643" si="9">3000-E580</f>
        <v>1532</v>
      </c>
    </row>
    <row r="581" spans="1:6" x14ac:dyDescent="0.25">
      <c r="A581" s="1" t="s">
        <v>875</v>
      </c>
      <c r="B581" s="1" t="s">
        <v>190</v>
      </c>
      <c r="C581" s="1" t="s">
        <v>297</v>
      </c>
      <c r="D581" s="1" t="s">
        <v>23</v>
      </c>
      <c r="E581" s="1">
        <v>1477</v>
      </c>
      <c r="F581" s="1">
        <f t="shared" si="9"/>
        <v>1523</v>
      </c>
    </row>
    <row r="582" spans="1:6" x14ac:dyDescent="0.25">
      <c r="A582" s="1" t="s">
        <v>876</v>
      </c>
      <c r="B582" s="1" t="s">
        <v>190</v>
      </c>
      <c r="C582" s="1" t="s">
        <v>301</v>
      </c>
      <c r="D582" s="1" t="s">
        <v>23</v>
      </c>
      <c r="E582" s="1">
        <v>1451</v>
      </c>
      <c r="F582" s="1">
        <f t="shared" si="9"/>
        <v>1549</v>
      </c>
    </row>
    <row r="583" spans="1:6" x14ac:dyDescent="0.25">
      <c r="A583" s="1" t="s">
        <v>877</v>
      </c>
      <c r="B583" s="1" t="s">
        <v>127</v>
      </c>
      <c r="C583" s="1" t="s">
        <v>297</v>
      </c>
      <c r="D583" s="1" t="s">
        <v>23</v>
      </c>
      <c r="E583" s="1">
        <v>1521</v>
      </c>
      <c r="F583" s="1">
        <f t="shared" si="9"/>
        <v>1479</v>
      </c>
    </row>
    <row r="584" spans="1:6" x14ac:dyDescent="0.25">
      <c r="A584" s="1" t="s">
        <v>878</v>
      </c>
      <c r="B584" s="1" t="s">
        <v>127</v>
      </c>
      <c r="C584" s="1" t="s">
        <v>297</v>
      </c>
      <c r="D584" s="1" t="s">
        <v>23</v>
      </c>
      <c r="E584" s="1">
        <v>1520</v>
      </c>
      <c r="F584" s="1">
        <f t="shared" si="9"/>
        <v>1480</v>
      </c>
    </row>
    <row r="585" spans="1:6" x14ac:dyDescent="0.25">
      <c r="A585" s="1" t="s">
        <v>879</v>
      </c>
      <c r="B585" s="1" t="s">
        <v>127</v>
      </c>
      <c r="C585" s="1" t="s">
        <v>297</v>
      </c>
      <c r="D585" s="1" t="s">
        <v>23</v>
      </c>
      <c r="E585" s="1">
        <v>1532</v>
      </c>
      <c r="F585" s="1">
        <f t="shared" si="9"/>
        <v>1468</v>
      </c>
    </row>
    <row r="586" spans="1:6" x14ac:dyDescent="0.25">
      <c r="A586" s="1" t="s">
        <v>880</v>
      </c>
      <c r="B586" s="1" t="s">
        <v>127</v>
      </c>
      <c r="C586" s="1" t="s">
        <v>301</v>
      </c>
      <c r="D586" s="1" t="s">
        <v>23</v>
      </c>
      <c r="E586" s="1">
        <v>1542</v>
      </c>
      <c r="F586" s="1">
        <f t="shared" si="9"/>
        <v>1458</v>
      </c>
    </row>
    <row r="587" spans="1:6" x14ac:dyDescent="0.25">
      <c r="A587" s="1" t="s">
        <v>881</v>
      </c>
      <c r="B587" s="1" t="s">
        <v>127</v>
      </c>
      <c r="C587" s="1" t="s">
        <v>297</v>
      </c>
      <c r="D587" s="1" t="s">
        <v>23</v>
      </c>
      <c r="E587" s="1">
        <v>1575</v>
      </c>
      <c r="F587" s="1">
        <f t="shared" si="9"/>
        <v>1425</v>
      </c>
    </row>
    <row r="588" spans="1:6" x14ac:dyDescent="0.25">
      <c r="A588" s="1" t="s">
        <v>882</v>
      </c>
      <c r="B588" s="1" t="s">
        <v>127</v>
      </c>
      <c r="C588" s="1" t="s">
        <v>297</v>
      </c>
      <c r="D588" s="1" t="s">
        <v>23</v>
      </c>
      <c r="E588" s="1">
        <v>1569</v>
      </c>
      <c r="F588" s="1">
        <f t="shared" si="9"/>
        <v>1431</v>
      </c>
    </row>
    <row r="589" spans="1:6" x14ac:dyDescent="0.25">
      <c r="A589" s="1" t="s">
        <v>883</v>
      </c>
      <c r="B589" s="1" t="s">
        <v>127</v>
      </c>
      <c r="C589" s="1" t="s">
        <v>297</v>
      </c>
      <c r="D589" s="1" t="s">
        <v>23</v>
      </c>
      <c r="E589" s="1">
        <v>1574</v>
      </c>
      <c r="F589" s="1">
        <f t="shared" si="9"/>
        <v>1426</v>
      </c>
    </row>
    <row r="590" spans="1:6" x14ac:dyDescent="0.25">
      <c r="A590" s="1" t="s">
        <v>884</v>
      </c>
      <c r="B590" s="1" t="s">
        <v>127</v>
      </c>
      <c r="C590" s="1" t="s">
        <v>301</v>
      </c>
      <c r="D590" s="1" t="s">
        <v>23</v>
      </c>
      <c r="E590" s="1">
        <v>1565</v>
      </c>
      <c r="F590" s="1">
        <f t="shared" si="9"/>
        <v>1435</v>
      </c>
    </row>
    <row r="591" spans="1:6" x14ac:dyDescent="0.25">
      <c r="A591" s="1" t="s">
        <v>885</v>
      </c>
      <c r="B591" s="1" t="s">
        <v>190</v>
      </c>
      <c r="C591" s="1" t="s">
        <v>297</v>
      </c>
      <c r="D591" s="1" t="s">
        <v>23</v>
      </c>
      <c r="E591" s="1">
        <v>1452</v>
      </c>
      <c r="F591" s="1">
        <f t="shared" si="9"/>
        <v>1548</v>
      </c>
    </row>
    <row r="592" spans="1:6" x14ac:dyDescent="0.25">
      <c r="A592" s="1" t="s">
        <v>886</v>
      </c>
      <c r="B592" s="1" t="s">
        <v>190</v>
      </c>
      <c r="C592" s="1" t="s">
        <v>297</v>
      </c>
      <c r="D592" s="1" t="s">
        <v>23</v>
      </c>
      <c r="E592" s="1">
        <v>2000</v>
      </c>
      <c r="F592" s="1">
        <f t="shared" si="9"/>
        <v>1000</v>
      </c>
    </row>
    <row r="593" spans="1:6" x14ac:dyDescent="0.25">
      <c r="A593" s="1" t="s">
        <v>887</v>
      </c>
      <c r="B593" s="1" t="s">
        <v>190</v>
      </c>
      <c r="C593" s="1" t="s">
        <v>297</v>
      </c>
      <c r="D593" s="1" t="s">
        <v>23</v>
      </c>
      <c r="E593" s="1">
        <v>1457</v>
      </c>
      <c r="F593" s="1">
        <f t="shared" si="9"/>
        <v>1543</v>
      </c>
    </row>
    <row r="594" spans="1:6" x14ac:dyDescent="0.25">
      <c r="A594" s="1" t="s">
        <v>888</v>
      </c>
      <c r="B594" s="1" t="s">
        <v>190</v>
      </c>
      <c r="C594" s="1" t="s">
        <v>301</v>
      </c>
      <c r="D594" s="1" t="s">
        <v>23</v>
      </c>
      <c r="E594" s="1">
        <v>1738</v>
      </c>
      <c r="F594" s="1">
        <f t="shared" si="9"/>
        <v>1262</v>
      </c>
    </row>
    <row r="595" spans="1:6" x14ac:dyDescent="0.25">
      <c r="A595" s="1" t="s">
        <v>889</v>
      </c>
      <c r="B595" s="1" t="s">
        <v>190</v>
      </c>
      <c r="C595" s="1" t="s">
        <v>297</v>
      </c>
      <c r="D595" s="1" t="s">
        <v>23</v>
      </c>
      <c r="E595" s="1">
        <v>1510</v>
      </c>
      <c r="F595" s="1">
        <f t="shared" si="9"/>
        <v>1490</v>
      </c>
    </row>
    <row r="596" spans="1:6" x14ac:dyDescent="0.25">
      <c r="A596" s="1" t="s">
        <v>890</v>
      </c>
      <c r="B596" s="1" t="s">
        <v>190</v>
      </c>
      <c r="C596" s="1" t="s">
        <v>297</v>
      </c>
      <c r="D596" s="1" t="s">
        <v>23</v>
      </c>
      <c r="E596" s="1">
        <v>1509</v>
      </c>
      <c r="F596" s="1">
        <f t="shared" si="9"/>
        <v>1491</v>
      </c>
    </row>
    <row r="597" spans="1:6" x14ac:dyDescent="0.25">
      <c r="A597" s="1" t="s">
        <v>891</v>
      </c>
      <c r="B597" s="1" t="s">
        <v>190</v>
      </c>
      <c r="C597" s="1" t="s">
        <v>297</v>
      </c>
      <c r="D597" s="1" t="s">
        <v>23</v>
      </c>
      <c r="E597" s="1">
        <v>1516</v>
      </c>
      <c r="F597" s="1">
        <f t="shared" si="9"/>
        <v>1484</v>
      </c>
    </row>
    <row r="598" spans="1:6" x14ac:dyDescent="0.25">
      <c r="A598" s="1" t="s">
        <v>892</v>
      </c>
      <c r="B598" s="1" t="s">
        <v>190</v>
      </c>
      <c r="C598" s="1" t="s">
        <v>301</v>
      </c>
      <c r="D598" s="1" t="s">
        <v>23</v>
      </c>
      <c r="E598" s="1">
        <v>1478</v>
      </c>
      <c r="F598" s="1">
        <f t="shared" si="9"/>
        <v>1522</v>
      </c>
    </row>
    <row r="599" spans="1:6" x14ac:dyDescent="0.25">
      <c r="A599" s="1" t="s">
        <v>893</v>
      </c>
      <c r="B599" s="1" t="s">
        <v>127</v>
      </c>
      <c r="C599" s="1" t="s">
        <v>297</v>
      </c>
      <c r="D599" s="1" t="s">
        <v>23</v>
      </c>
      <c r="E599" s="1">
        <v>1556</v>
      </c>
      <c r="F599" s="1">
        <f t="shared" si="9"/>
        <v>1444</v>
      </c>
    </row>
    <row r="600" spans="1:6" x14ac:dyDescent="0.25">
      <c r="A600" s="1" t="s">
        <v>894</v>
      </c>
      <c r="B600" s="1" t="s">
        <v>127</v>
      </c>
      <c r="C600" s="1" t="s">
        <v>297</v>
      </c>
      <c r="D600" s="1" t="s">
        <v>23</v>
      </c>
      <c r="E600" s="1">
        <v>1532</v>
      </c>
      <c r="F600" s="1">
        <f t="shared" si="9"/>
        <v>1468</v>
      </c>
    </row>
    <row r="601" spans="1:6" x14ac:dyDescent="0.25">
      <c r="A601" s="1" t="s">
        <v>895</v>
      </c>
      <c r="B601" s="1" t="s">
        <v>127</v>
      </c>
      <c r="C601" s="1" t="s">
        <v>297</v>
      </c>
      <c r="D601" s="1" t="s">
        <v>23</v>
      </c>
      <c r="E601" s="1">
        <v>1530</v>
      </c>
      <c r="F601" s="1">
        <f t="shared" si="9"/>
        <v>1470</v>
      </c>
    </row>
    <row r="602" spans="1:6" x14ac:dyDescent="0.25">
      <c r="A602" s="1" t="s">
        <v>896</v>
      </c>
      <c r="B602" s="1" t="s">
        <v>127</v>
      </c>
      <c r="C602" s="1" t="s">
        <v>301</v>
      </c>
      <c r="D602" s="1" t="s">
        <v>23</v>
      </c>
      <c r="E602" s="1">
        <v>1591</v>
      </c>
      <c r="F602" s="1">
        <f t="shared" si="9"/>
        <v>1409</v>
      </c>
    </row>
    <row r="603" spans="1:6" x14ac:dyDescent="0.25">
      <c r="A603" s="1" t="s">
        <v>897</v>
      </c>
      <c r="B603" s="1" t="s">
        <v>127</v>
      </c>
      <c r="C603" s="1" t="s">
        <v>297</v>
      </c>
      <c r="D603" s="1" t="s">
        <v>23</v>
      </c>
      <c r="E603" s="1">
        <v>1590</v>
      </c>
      <c r="F603" s="1">
        <f t="shared" si="9"/>
        <v>1410</v>
      </c>
    </row>
    <row r="604" spans="1:6" x14ac:dyDescent="0.25">
      <c r="A604" s="1" t="s">
        <v>898</v>
      </c>
      <c r="B604" s="1" t="s">
        <v>127</v>
      </c>
      <c r="C604" s="1" t="s">
        <v>297</v>
      </c>
      <c r="D604" s="1" t="s">
        <v>23</v>
      </c>
      <c r="E604" s="1">
        <v>1600</v>
      </c>
      <c r="F604" s="1">
        <f t="shared" si="9"/>
        <v>1400</v>
      </c>
    </row>
    <row r="605" spans="1:6" x14ac:dyDescent="0.25">
      <c r="A605" s="1" t="s">
        <v>899</v>
      </c>
      <c r="B605" s="1" t="s">
        <v>127</v>
      </c>
      <c r="C605" s="1" t="s">
        <v>297</v>
      </c>
      <c r="D605" s="1" t="s">
        <v>23</v>
      </c>
      <c r="E605" s="1">
        <v>1616</v>
      </c>
      <c r="F605" s="1">
        <f t="shared" si="9"/>
        <v>1384</v>
      </c>
    </row>
    <row r="606" spans="1:6" x14ac:dyDescent="0.25">
      <c r="A606" s="1" t="s">
        <v>900</v>
      </c>
      <c r="B606" s="1" t="s">
        <v>127</v>
      </c>
      <c r="C606" s="1" t="s">
        <v>301</v>
      </c>
      <c r="D606" s="1" t="s">
        <v>23</v>
      </c>
      <c r="E606" s="1">
        <v>1549</v>
      </c>
      <c r="F606" s="1">
        <f t="shared" si="9"/>
        <v>1451</v>
      </c>
    </row>
    <row r="607" spans="1:6" x14ac:dyDescent="0.25">
      <c r="A607" s="1" t="s">
        <v>901</v>
      </c>
      <c r="B607" s="1" t="s">
        <v>190</v>
      </c>
      <c r="C607" s="1" t="s">
        <v>297</v>
      </c>
      <c r="D607" s="1" t="s">
        <v>23</v>
      </c>
      <c r="E607" s="1">
        <v>1451</v>
      </c>
      <c r="F607" s="1">
        <f t="shared" si="9"/>
        <v>1549</v>
      </c>
    </row>
    <row r="608" spans="1:6" x14ac:dyDescent="0.25">
      <c r="A608" s="1" t="s">
        <v>902</v>
      </c>
      <c r="B608" s="1" t="s">
        <v>190</v>
      </c>
      <c r="C608" s="1" t="s">
        <v>297</v>
      </c>
      <c r="D608" s="1" t="s">
        <v>23</v>
      </c>
      <c r="E608" s="1">
        <v>1474</v>
      </c>
      <c r="F608" s="1">
        <f t="shared" si="9"/>
        <v>1526</v>
      </c>
    </row>
    <row r="609" spans="1:6" x14ac:dyDescent="0.25">
      <c r="A609" s="1" t="s">
        <v>903</v>
      </c>
      <c r="B609" s="1" t="s">
        <v>190</v>
      </c>
      <c r="C609" s="1" t="s">
        <v>297</v>
      </c>
      <c r="D609" s="1" t="s">
        <v>23</v>
      </c>
      <c r="E609" s="1">
        <v>1457</v>
      </c>
      <c r="F609" s="1">
        <f t="shared" si="9"/>
        <v>1543</v>
      </c>
    </row>
    <row r="610" spans="1:6" x14ac:dyDescent="0.25">
      <c r="A610" s="1" t="s">
        <v>904</v>
      </c>
      <c r="B610" s="1" t="s">
        <v>190</v>
      </c>
      <c r="C610" s="1" t="s">
        <v>301</v>
      </c>
      <c r="D610" s="1" t="s">
        <v>23</v>
      </c>
      <c r="E610" s="1">
        <v>1488</v>
      </c>
      <c r="F610" s="1">
        <f t="shared" si="9"/>
        <v>1512</v>
      </c>
    </row>
    <row r="611" spans="1:6" x14ac:dyDescent="0.25">
      <c r="A611" s="1" t="s">
        <v>905</v>
      </c>
      <c r="B611" s="1" t="s">
        <v>209</v>
      </c>
      <c r="C611" s="1" t="s">
        <v>297</v>
      </c>
      <c r="D611" s="1" t="s">
        <v>23</v>
      </c>
      <c r="E611" s="1">
        <v>1860</v>
      </c>
      <c r="F611" s="1">
        <f t="shared" si="9"/>
        <v>1140</v>
      </c>
    </row>
    <row r="612" spans="1:6" x14ac:dyDescent="0.25">
      <c r="A612" s="1" t="s">
        <v>906</v>
      </c>
      <c r="B612" s="1" t="s">
        <v>209</v>
      </c>
      <c r="C612" s="1" t="s">
        <v>297</v>
      </c>
      <c r="D612" s="1" t="s">
        <v>23</v>
      </c>
      <c r="E612" s="1">
        <v>1890</v>
      </c>
      <c r="F612" s="1">
        <f t="shared" si="9"/>
        <v>1110</v>
      </c>
    </row>
    <row r="613" spans="1:6" x14ac:dyDescent="0.25">
      <c r="A613" s="1" t="s">
        <v>907</v>
      </c>
      <c r="B613" s="1" t="s">
        <v>209</v>
      </c>
      <c r="C613" s="1" t="s">
        <v>297</v>
      </c>
      <c r="D613" s="1" t="s">
        <v>23</v>
      </c>
      <c r="E613" s="1">
        <v>1889</v>
      </c>
      <c r="F613" s="1">
        <f t="shared" si="9"/>
        <v>1111</v>
      </c>
    </row>
    <row r="614" spans="1:6" x14ac:dyDescent="0.25">
      <c r="A614" s="1" t="s">
        <v>908</v>
      </c>
      <c r="B614" s="1" t="s">
        <v>209</v>
      </c>
      <c r="C614" s="1" t="s">
        <v>301</v>
      </c>
      <c r="D614" s="1" t="s">
        <v>23</v>
      </c>
      <c r="E614" s="1">
        <v>1810</v>
      </c>
      <c r="F614" s="1">
        <f t="shared" si="9"/>
        <v>1190</v>
      </c>
    </row>
    <row r="615" spans="1:6" x14ac:dyDescent="0.25">
      <c r="A615" s="1" t="s">
        <v>909</v>
      </c>
      <c r="B615" s="1" t="s">
        <v>127</v>
      </c>
      <c r="C615" s="1" t="s">
        <v>297</v>
      </c>
      <c r="D615" s="1" t="s">
        <v>23</v>
      </c>
      <c r="E615" s="1">
        <v>1528</v>
      </c>
      <c r="F615" s="1">
        <f t="shared" si="9"/>
        <v>1472</v>
      </c>
    </row>
    <row r="616" spans="1:6" x14ac:dyDescent="0.25">
      <c r="A616" s="1" t="s">
        <v>910</v>
      </c>
      <c r="B616" s="1" t="s">
        <v>127</v>
      </c>
      <c r="C616" s="1" t="s">
        <v>297</v>
      </c>
      <c r="D616" s="1" t="s">
        <v>23</v>
      </c>
      <c r="E616" s="1">
        <v>1517</v>
      </c>
      <c r="F616" s="1">
        <f t="shared" si="9"/>
        <v>1483</v>
      </c>
    </row>
    <row r="617" spans="1:6" x14ac:dyDescent="0.25">
      <c r="A617" s="1" t="s">
        <v>911</v>
      </c>
      <c r="B617" s="1" t="s">
        <v>127</v>
      </c>
      <c r="C617" s="1" t="s">
        <v>297</v>
      </c>
      <c r="D617" s="1" t="s">
        <v>23</v>
      </c>
      <c r="E617" s="1">
        <v>1521</v>
      </c>
      <c r="F617" s="1">
        <f t="shared" si="9"/>
        <v>1479</v>
      </c>
    </row>
    <row r="618" spans="1:6" x14ac:dyDescent="0.25">
      <c r="A618" s="1" t="s">
        <v>912</v>
      </c>
      <c r="B618" s="1" t="s">
        <v>127</v>
      </c>
      <c r="C618" s="1" t="s">
        <v>301</v>
      </c>
      <c r="D618" s="1" t="s">
        <v>23</v>
      </c>
      <c r="E618" s="1">
        <v>1507</v>
      </c>
      <c r="F618" s="1">
        <f t="shared" si="9"/>
        <v>1493</v>
      </c>
    </row>
    <row r="619" spans="1:6" x14ac:dyDescent="0.25">
      <c r="A619" s="1" t="s">
        <v>913</v>
      </c>
      <c r="B619" s="1" t="s">
        <v>127</v>
      </c>
      <c r="C619" s="1" t="s">
        <v>297</v>
      </c>
      <c r="D619" s="1" t="s">
        <v>23</v>
      </c>
      <c r="E619" s="1">
        <v>1514</v>
      </c>
      <c r="F619" s="1">
        <f t="shared" si="9"/>
        <v>1486</v>
      </c>
    </row>
    <row r="620" spans="1:6" x14ac:dyDescent="0.25">
      <c r="A620" s="1" t="s">
        <v>914</v>
      </c>
      <c r="B620" s="1" t="s">
        <v>127</v>
      </c>
      <c r="C620" s="1" t="s">
        <v>297</v>
      </c>
      <c r="D620" s="1" t="s">
        <v>23</v>
      </c>
      <c r="E620" s="1">
        <v>1542</v>
      </c>
      <c r="F620" s="1">
        <f t="shared" si="9"/>
        <v>1458</v>
      </c>
    </row>
    <row r="621" spans="1:6" x14ac:dyDescent="0.25">
      <c r="A621" s="1" t="s">
        <v>915</v>
      </c>
      <c r="B621" s="1" t="s">
        <v>127</v>
      </c>
      <c r="C621" s="1" t="s">
        <v>297</v>
      </c>
      <c r="D621" s="1" t="s">
        <v>23</v>
      </c>
      <c r="E621" s="1">
        <v>1561</v>
      </c>
      <c r="F621" s="1">
        <f t="shared" si="9"/>
        <v>1439</v>
      </c>
    </row>
    <row r="622" spans="1:6" x14ac:dyDescent="0.25">
      <c r="A622" s="1" t="s">
        <v>916</v>
      </c>
      <c r="B622" s="1" t="s">
        <v>127</v>
      </c>
      <c r="C622" s="1" t="s">
        <v>301</v>
      </c>
      <c r="D622" s="1" t="s">
        <v>23</v>
      </c>
      <c r="E622" s="1">
        <v>1539</v>
      </c>
      <c r="F622" s="1">
        <f t="shared" si="9"/>
        <v>1461</v>
      </c>
    </row>
    <row r="623" spans="1:6" x14ac:dyDescent="0.25">
      <c r="A623" s="1" t="s">
        <v>917</v>
      </c>
      <c r="B623" s="1" t="s">
        <v>209</v>
      </c>
      <c r="C623" s="1" t="s">
        <v>297</v>
      </c>
      <c r="D623" s="1" t="s">
        <v>23</v>
      </c>
      <c r="E623" s="1">
        <v>1476</v>
      </c>
      <c r="F623" s="1">
        <f t="shared" si="9"/>
        <v>1524</v>
      </c>
    </row>
    <row r="624" spans="1:6" x14ac:dyDescent="0.25">
      <c r="A624" s="1" t="s">
        <v>918</v>
      </c>
      <c r="B624" s="1" t="s">
        <v>209</v>
      </c>
      <c r="C624" s="1" t="s">
        <v>297</v>
      </c>
      <c r="D624" s="1" t="s">
        <v>23</v>
      </c>
      <c r="E624" s="1">
        <v>1546</v>
      </c>
      <c r="F624" s="1">
        <f t="shared" si="9"/>
        <v>1454</v>
      </c>
    </row>
    <row r="625" spans="1:6" x14ac:dyDescent="0.25">
      <c r="A625" s="1" t="s">
        <v>919</v>
      </c>
      <c r="B625" s="1" t="s">
        <v>209</v>
      </c>
      <c r="C625" s="1" t="s">
        <v>297</v>
      </c>
      <c r="D625" s="1" t="s">
        <v>23</v>
      </c>
      <c r="E625" s="1">
        <v>1449</v>
      </c>
      <c r="F625" s="1">
        <f t="shared" si="9"/>
        <v>1551</v>
      </c>
    </row>
    <row r="626" spans="1:6" x14ac:dyDescent="0.25">
      <c r="A626" s="1" t="s">
        <v>920</v>
      </c>
      <c r="B626" s="1" t="s">
        <v>209</v>
      </c>
      <c r="C626" s="1" t="s">
        <v>301</v>
      </c>
      <c r="D626" s="1" t="s">
        <v>23</v>
      </c>
      <c r="E626" s="1">
        <v>1464</v>
      </c>
      <c r="F626" s="1">
        <f t="shared" si="9"/>
        <v>1536</v>
      </c>
    </row>
    <row r="627" spans="1:6" x14ac:dyDescent="0.25">
      <c r="A627" s="1" t="s">
        <v>921</v>
      </c>
      <c r="B627" s="1" t="s">
        <v>209</v>
      </c>
      <c r="C627" s="1" t="s">
        <v>297</v>
      </c>
      <c r="D627" s="1" t="s">
        <v>23</v>
      </c>
      <c r="E627" s="1">
        <v>1557</v>
      </c>
      <c r="F627" s="1">
        <f t="shared" si="9"/>
        <v>1443</v>
      </c>
    </row>
    <row r="628" spans="1:6" x14ac:dyDescent="0.25">
      <c r="A628" s="1" t="s">
        <v>922</v>
      </c>
      <c r="B628" s="1" t="s">
        <v>209</v>
      </c>
      <c r="C628" s="1" t="s">
        <v>297</v>
      </c>
      <c r="D628" s="1" t="s">
        <v>23</v>
      </c>
      <c r="E628" s="1">
        <v>1375</v>
      </c>
      <c r="F628" s="1">
        <f t="shared" si="9"/>
        <v>1625</v>
      </c>
    </row>
    <row r="629" spans="1:6" x14ac:dyDescent="0.25">
      <c r="A629" s="1" t="s">
        <v>923</v>
      </c>
      <c r="B629" s="1" t="s">
        <v>209</v>
      </c>
      <c r="C629" s="1" t="s">
        <v>297</v>
      </c>
      <c r="D629" s="1" t="s">
        <v>23</v>
      </c>
      <c r="E629" s="1">
        <v>1573</v>
      </c>
      <c r="F629" s="1">
        <f t="shared" si="9"/>
        <v>1427</v>
      </c>
    </row>
    <row r="630" spans="1:6" x14ac:dyDescent="0.25">
      <c r="A630" s="1" t="s">
        <v>924</v>
      </c>
      <c r="B630" s="1" t="s">
        <v>209</v>
      </c>
      <c r="C630" s="1" t="s">
        <v>301</v>
      </c>
      <c r="D630" s="1" t="s">
        <v>23</v>
      </c>
      <c r="E630" s="1">
        <v>1531</v>
      </c>
      <c r="F630" s="1">
        <f t="shared" si="9"/>
        <v>1469</v>
      </c>
    </row>
    <row r="631" spans="1:6" x14ac:dyDescent="0.25">
      <c r="A631" s="1" t="s">
        <v>925</v>
      </c>
      <c r="B631" s="1" t="s">
        <v>127</v>
      </c>
      <c r="C631" s="1" t="s">
        <v>297</v>
      </c>
      <c r="D631" s="1" t="s">
        <v>23</v>
      </c>
      <c r="E631" s="1">
        <v>1528</v>
      </c>
      <c r="F631" s="1">
        <f t="shared" si="9"/>
        <v>1472</v>
      </c>
    </row>
    <row r="632" spans="1:6" x14ac:dyDescent="0.25">
      <c r="A632" s="1" t="s">
        <v>926</v>
      </c>
      <c r="B632" s="1" t="s">
        <v>127</v>
      </c>
      <c r="C632" s="1" t="s">
        <v>297</v>
      </c>
      <c r="D632" s="1" t="s">
        <v>23</v>
      </c>
      <c r="E632" s="1">
        <v>1538</v>
      </c>
      <c r="F632" s="1">
        <f t="shared" si="9"/>
        <v>1462</v>
      </c>
    </row>
    <row r="633" spans="1:6" x14ac:dyDescent="0.25">
      <c r="A633" s="1" t="s">
        <v>927</v>
      </c>
      <c r="B633" s="1" t="s">
        <v>127</v>
      </c>
      <c r="C633" s="1" t="s">
        <v>297</v>
      </c>
      <c r="D633" s="1" t="s">
        <v>23</v>
      </c>
      <c r="E633" s="1">
        <v>1529</v>
      </c>
      <c r="F633" s="1">
        <f t="shared" si="9"/>
        <v>1471</v>
      </c>
    </row>
    <row r="634" spans="1:6" x14ac:dyDescent="0.25">
      <c r="A634" s="1" t="s">
        <v>928</v>
      </c>
      <c r="B634" s="1" t="s">
        <v>127</v>
      </c>
      <c r="C634" s="1" t="s">
        <v>301</v>
      </c>
      <c r="D634" s="1" t="s">
        <v>23</v>
      </c>
      <c r="E634" s="1">
        <v>1537</v>
      </c>
      <c r="F634" s="1">
        <f t="shared" si="9"/>
        <v>1463</v>
      </c>
    </row>
    <row r="635" spans="1:6" x14ac:dyDescent="0.25">
      <c r="A635" s="1" t="s">
        <v>929</v>
      </c>
      <c r="B635" s="1" t="s">
        <v>161</v>
      </c>
      <c r="C635" s="1" t="s">
        <v>297</v>
      </c>
      <c r="D635" s="1" t="s">
        <v>23</v>
      </c>
      <c r="E635" s="1">
        <v>1446</v>
      </c>
      <c r="F635" s="1">
        <f t="shared" si="9"/>
        <v>1554</v>
      </c>
    </row>
    <row r="636" spans="1:6" x14ac:dyDescent="0.25">
      <c r="A636" s="1" t="s">
        <v>930</v>
      </c>
      <c r="B636" s="1" t="s">
        <v>161</v>
      </c>
      <c r="C636" s="1" t="s">
        <v>297</v>
      </c>
      <c r="D636" s="1" t="s">
        <v>23</v>
      </c>
      <c r="E636" s="1">
        <v>1460</v>
      </c>
      <c r="F636" s="1">
        <f t="shared" si="9"/>
        <v>1540</v>
      </c>
    </row>
    <row r="637" spans="1:6" x14ac:dyDescent="0.25">
      <c r="A637" s="1" t="s">
        <v>931</v>
      </c>
      <c r="B637" s="1" t="s">
        <v>161</v>
      </c>
      <c r="C637" s="1" t="s">
        <v>297</v>
      </c>
      <c r="D637" s="1" t="s">
        <v>23</v>
      </c>
      <c r="E637" s="1">
        <v>1472</v>
      </c>
      <c r="F637" s="1">
        <f t="shared" si="9"/>
        <v>1528</v>
      </c>
    </row>
    <row r="638" spans="1:6" x14ac:dyDescent="0.25">
      <c r="A638" s="1" t="s">
        <v>932</v>
      </c>
      <c r="B638" s="1" t="s">
        <v>161</v>
      </c>
      <c r="C638" s="1" t="s">
        <v>301</v>
      </c>
      <c r="D638" s="1" t="s">
        <v>23</v>
      </c>
      <c r="E638" s="1">
        <v>1442</v>
      </c>
      <c r="F638" s="1">
        <f t="shared" si="9"/>
        <v>1558</v>
      </c>
    </row>
    <row r="639" spans="1:6" x14ac:dyDescent="0.25">
      <c r="A639" s="1" t="s">
        <v>933</v>
      </c>
      <c r="B639" s="1" t="s">
        <v>209</v>
      </c>
      <c r="C639" s="1" t="s">
        <v>297</v>
      </c>
      <c r="D639" s="1" t="s">
        <v>23</v>
      </c>
      <c r="E639" s="1">
        <v>1453</v>
      </c>
      <c r="F639" s="1">
        <f t="shared" si="9"/>
        <v>1547</v>
      </c>
    </row>
    <row r="640" spans="1:6" x14ac:dyDescent="0.25">
      <c r="A640" s="1" t="s">
        <v>934</v>
      </c>
      <c r="B640" s="1" t="s">
        <v>209</v>
      </c>
      <c r="C640" s="1" t="s">
        <v>297</v>
      </c>
      <c r="D640" s="1" t="s">
        <v>23</v>
      </c>
      <c r="E640" s="1">
        <v>2053</v>
      </c>
      <c r="F640" s="1">
        <f t="shared" si="9"/>
        <v>947</v>
      </c>
    </row>
    <row r="641" spans="1:6" x14ac:dyDescent="0.25">
      <c r="A641" s="1" t="s">
        <v>935</v>
      </c>
      <c r="B641" s="1" t="s">
        <v>209</v>
      </c>
      <c r="C641" s="1" t="s">
        <v>297</v>
      </c>
      <c r="D641" s="1" t="s">
        <v>23</v>
      </c>
      <c r="E641" s="1">
        <v>1513</v>
      </c>
      <c r="F641" s="1">
        <f t="shared" si="9"/>
        <v>1487</v>
      </c>
    </row>
    <row r="642" spans="1:6" x14ac:dyDescent="0.25">
      <c r="A642" s="1" t="s">
        <v>936</v>
      </c>
      <c r="B642" s="1" t="s">
        <v>209</v>
      </c>
      <c r="C642" s="1" t="s">
        <v>301</v>
      </c>
      <c r="D642" s="1" t="s">
        <v>23</v>
      </c>
      <c r="E642" s="1">
        <v>1502</v>
      </c>
      <c r="F642" s="1">
        <f t="shared" si="9"/>
        <v>1498</v>
      </c>
    </row>
    <row r="643" spans="1:6" x14ac:dyDescent="0.25">
      <c r="A643" s="1" t="s">
        <v>937</v>
      </c>
      <c r="B643" s="1" t="s">
        <v>209</v>
      </c>
      <c r="C643" s="1" t="s">
        <v>297</v>
      </c>
      <c r="D643" s="1" t="s">
        <v>23</v>
      </c>
      <c r="E643" s="1">
        <v>1541</v>
      </c>
      <c r="F643" s="1">
        <f t="shared" si="9"/>
        <v>1459</v>
      </c>
    </row>
    <row r="644" spans="1:6" x14ac:dyDescent="0.25">
      <c r="A644" s="1" t="s">
        <v>938</v>
      </c>
      <c r="B644" s="1" t="s">
        <v>209</v>
      </c>
      <c r="C644" s="1" t="s">
        <v>297</v>
      </c>
      <c r="D644" s="1" t="s">
        <v>23</v>
      </c>
      <c r="E644" s="1">
        <v>1563</v>
      </c>
      <c r="F644" s="1">
        <f t="shared" ref="F644:F707" si="10">3000-E644</f>
        <v>1437</v>
      </c>
    </row>
    <row r="645" spans="1:6" x14ac:dyDescent="0.25">
      <c r="A645" s="1" t="s">
        <v>939</v>
      </c>
      <c r="B645" s="1" t="s">
        <v>209</v>
      </c>
      <c r="C645" s="1" t="s">
        <v>297</v>
      </c>
      <c r="D645" s="1" t="s">
        <v>23</v>
      </c>
      <c r="E645" s="1">
        <v>1553</v>
      </c>
      <c r="F645" s="1">
        <f t="shared" si="10"/>
        <v>1447</v>
      </c>
    </row>
    <row r="646" spans="1:6" x14ac:dyDescent="0.25">
      <c r="A646" s="1" t="s">
        <v>940</v>
      </c>
      <c r="B646" s="1" t="s">
        <v>209</v>
      </c>
      <c r="C646" s="1" t="s">
        <v>301</v>
      </c>
      <c r="D646" s="1" t="s">
        <v>23</v>
      </c>
      <c r="E646" s="1">
        <v>1370</v>
      </c>
      <c r="F646" s="1">
        <f t="shared" si="10"/>
        <v>1630</v>
      </c>
    </row>
    <row r="647" spans="1:6" x14ac:dyDescent="0.25">
      <c r="A647" s="1" t="s">
        <v>941</v>
      </c>
      <c r="B647" s="1" t="s">
        <v>161</v>
      </c>
      <c r="C647" s="1" t="s">
        <v>297</v>
      </c>
      <c r="D647" s="1" t="s">
        <v>23</v>
      </c>
      <c r="E647" s="1">
        <v>1433</v>
      </c>
      <c r="F647" s="1">
        <f t="shared" si="10"/>
        <v>1567</v>
      </c>
    </row>
    <row r="648" spans="1:6" x14ac:dyDescent="0.25">
      <c r="A648" s="1" t="s">
        <v>942</v>
      </c>
      <c r="B648" s="1" t="s">
        <v>161</v>
      </c>
      <c r="C648" s="1" t="s">
        <v>297</v>
      </c>
      <c r="D648" s="1" t="s">
        <v>23</v>
      </c>
      <c r="E648" s="1">
        <v>1467</v>
      </c>
      <c r="F648" s="1">
        <f t="shared" si="10"/>
        <v>1533</v>
      </c>
    </row>
    <row r="649" spans="1:6" x14ac:dyDescent="0.25">
      <c r="A649" s="1" t="s">
        <v>943</v>
      </c>
      <c r="B649" s="1" t="s">
        <v>161</v>
      </c>
      <c r="C649" s="1" t="s">
        <v>301</v>
      </c>
      <c r="D649" s="1" t="s">
        <v>23</v>
      </c>
      <c r="E649" s="1">
        <v>1383</v>
      </c>
      <c r="F649" s="1">
        <f t="shared" si="10"/>
        <v>1617</v>
      </c>
    </row>
    <row r="650" spans="1:6" x14ac:dyDescent="0.25">
      <c r="A650" s="1" t="s">
        <v>944</v>
      </c>
      <c r="B650" s="1" t="s">
        <v>161</v>
      </c>
      <c r="C650" s="1" t="s">
        <v>297</v>
      </c>
      <c r="D650" s="1" t="s">
        <v>23</v>
      </c>
      <c r="E650" s="1">
        <v>1475</v>
      </c>
      <c r="F650" s="1">
        <f t="shared" si="10"/>
        <v>1525</v>
      </c>
    </row>
    <row r="651" spans="1:6" x14ac:dyDescent="0.25">
      <c r="A651" s="1" t="s">
        <v>945</v>
      </c>
      <c r="B651" s="1" t="s">
        <v>161</v>
      </c>
      <c r="C651" s="1" t="s">
        <v>297</v>
      </c>
      <c r="D651" s="1" t="s">
        <v>23</v>
      </c>
      <c r="E651" s="1">
        <v>1451</v>
      </c>
      <c r="F651" s="1">
        <f t="shared" si="10"/>
        <v>1549</v>
      </c>
    </row>
    <row r="652" spans="1:6" x14ac:dyDescent="0.25">
      <c r="A652" s="1" t="s">
        <v>946</v>
      </c>
      <c r="B652" s="1" t="s">
        <v>161</v>
      </c>
      <c r="C652" s="1" t="s">
        <v>297</v>
      </c>
      <c r="D652" s="1" t="s">
        <v>23</v>
      </c>
      <c r="E652" s="1">
        <v>1513</v>
      </c>
      <c r="F652" s="1">
        <f t="shared" si="10"/>
        <v>1487</v>
      </c>
    </row>
    <row r="653" spans="1:6" x14ac:dyDescent="0.25">
      <c r="A653" s="1" t="s">
        <v>947</v>
      </c>
      <c r="B653" s="1" t="s">
        <v>161</v>
      </c>
      <c r="C653" s="1" t="s">
        <v>301</v>
      </c>
      <c r="D653" s="1" t="s">
        <v>23</v>
      </c>
      <c r="E653" s="1">
        <v>1406</v>
      </c>
      <c r="F653" s="1">
        <f t="shared" si="10"/>
        <v>1594</v>
      </c>
    </row>
    <row r="654" spans="1:6" x14ac:dyDescent="0.25">
      <c r="A654" s="1" t="s">
        <v>948</v>
      </c>
      <c r="B654" s="1" t="s">
        <v>209</v>
      </c>
      <c r="C654" s="1" t="s">
        <v>297</v>
      </c>
      <c r="D654" s="1" t="s">
        <v>23</v>
      </c>
      <c r="E654" s="1">
        <v>1449</v>
      </c>
      <c r="F654" s="1">
        <f t="shared" si="10"/>
        <v>1551</v>
      </c>
    </row>
    <row r="655" spans="1:6" x14ac:dyDescent="0.25">
      <c r="A655" s="1" t="s">
        <v>949</v>
      </c>
      <c r="B655" s="1" t="s">
        <v>209</v>
      </c>
      <c r="C655" s="1" t="s">
        <v>297</v>
      </c>
      <c r="D655" s="1" t="s">
        <v>23</v>
      </c>
      <c r="E655" s="1">
        <v>1422</v>
      </c>
      <c r="F655" s="1">
        <f t="shared" si="10"/>
        <v>1578</v>
      </c>
    </row>
    <row r="656" spans="1:6" x14ac:dyDescent="0.25">
      <c r="A656" s="1" t="s">
        <v>950</v>
      </c>
      <c r="B656" s="1" t="s">
        <v>209</v>
      </c>
      <c r="C656" s="1" t="s">
        <v>297</v>
      </c>
      <c r="D656" s="1" t="s">
        <v>23</v>
      </c>
      <c r="E656" s="1">
        <v>1399</v>
      </c>
      <c r="F656" s="1">
        <f t="shared" si="10"/>
        <v>1601</v>
      </c>
    </row>
    <row r="657" spans="1:6" x14ac:dyDescent="0.25">
      <c r="A657" s="1" t="s">
        <v>951</v>
      </c>
      <c r="B657" s="1" t="s">
        <v>209</v>
      </c>
      <c r="C657" s="1" t="s">
        <v>301</v>
      </c>
      <c r="D657" s="1" t="s">
        <v>23</v>
      </c>
      <c r="E657" s="1">
        <v>1386</v>
      </c>
      <c r="F657" s="1">
        <f t="shared" si="10"/>
        <v>1614</v>
      </c>
    </row>
    <row r="658" spans="1:6" x14ac:dyDescent="0.25">
      <c r="A658" s="1" t="s">
        <v>952</v>
      </c>
      <c r="B658" s="1" t="s">
        <v>209</v>
      </c>
      <c r="C658" s="1" t="s">
        <v>297</v>
      </c>
      <c r="D658" s="1" t="s">
        <v>23</v>
      </c>
      <c r="E658" s="1">
        <v>1433</v>
      </c>
      <c r="F658" s="1">
        <f t="shared" si="10"/>
        <v>1567</v>
      </c>
    </row>
    <row r="659" spans="1:6" x14ac:dyDescent="0.25">
      <c r="A659" s="1" t="s">
        <v>953</v>
      </c>
      <c r="B659" s="1" t="s">
        <v>209</v>
      </c>
      <c r="C659" s="1" t="s">
        <v>297</v>
      </c>
      <c r="D659" s="1" t="s">
        <v>23</v>
      </c>
      <c r="E659" s="1">
        <v>1440</v>
      </c>
      <c r="F659" s="1">
        <f t="shared" si="10"/>
        <v>1560</v>
      </c>
    </row>
    <row r="660" spans="1:6" x14ac:dyDescent="0.25">
      <c r="A660" s="1" t="s">
        <v>954</v>
      </c>
      <c r="B660" s="1" t="s">
        <v>209</v>
      </c>
      <c r="C660" s="1" t="s">
        <v>297</v>
      </c>
      <c r="D660" s="1" t="s">
        <v>23</v>
      </c>
      <c r="E660" s="1">
        <v>1482</v>
      </c>
      <c r="F660" s="1">
        <f t="shared" si="10"/>
        <v>1518</v>
      </c>
    </row>
    <row r="661" spans="1:6" x14ac:dyDescent="0.25">
      <c r="A661" s="1" t="s">
        <v>955</v>
      </c>
      <c r="B661" s="1" t="s">
        <v>209</v>
      </c>
      <c r="C661" s="1" t="s">
        <v>301</v>
      </c>
      <c r="D661" s="1" t="s">
        <v>23</v>
      </c>
      <c r="E661" s="1">
        <v>1416</v>
      </c>
      <c r="F661" s="1">
        <f t="shared" si="10"/>
        <v>1584</v>
      </c>
    </row>
    <row r="662" spans="1:6" x14ac:dyDescent="0.25">
      <c r="A662" s="1" t="s">
        <v>956</v>
      </c>
      <c r="B662" s="1" t="s">
        <v>161</v>
      </c>
      <c r="C662" s="1" t="s">
        <v>297</v>
      </c>
      <c r="D662" s="1" t="s">
        <v>23</v>
      </c>
      <c r="E662" s="1">
        <v>1438</v>
      </c>
      <c r="F662" s="1">
        <f t="shared" si="10"/>
        <v>1562</v>
      </c>
    </row>
    <row r="663" spans="1:6" x14ac:dyDescent="0.25">
      <c r="A663" s="1" t="s">
        <v>957</v>
      </c>
      <c r="B663" s="1" t="s">
        <v>161</v>
      </c>
      <c r="C663" s="1" t="s">
        <v>297</v>
      </c>
      <c r="D663" s="1" t="s">
        <v>23</v>
      </c>
      <c r="E663" s="1">
        <v>1436</v>
      </c>
      <c r="F663" s="1">
        <f t="shared" si="10"/>
        <v>1564</v>
      </c>
    </row>
    <row r="664" spans="1:6" x14ac:dyDescent="0.25">
      <c r="A664" s="1" t="s">
        <v>958</v>
      </c>
      <c r="B664" s="1" t="s">
        <v>161</v>
      </c>
      <c r="C664" s="1" t="s">
        <v>297</v>
      </c>
      <c r="D664" s="1" t="s">
        <v>23</v>
      </c>
      <c r="E664" s="1">
        <v>1427</v>
      </c>
      <c r="F664" s="1">
        <f t="shared" si="10"/>
        <v>1573</v>
      </c>
    </row>
    <row r="665" spans="1:6" x14ac:dyDescent="0.25">
      <c r="A665" s="1" t="s">
        <v>959</v>
      </c>
      <c r="B665" s="1" t="s">
        <v>161</v>
      </c>
      <c r="C665" s="1" t="s">
        <v>301</v>
      </c>
      <c r="D665" s="1" t="s">
        <v>23</v>
      </c>
      <c r="E665" s="1">
        <v>1432</v>
      </c>
      <c r="F665" s="1">
        <f t="shared" si="10"/>
        <v>1568</v>
      </c>
    </row>
    <row r="666" spans="1:6" x14ac:dyDescent="0.25">
      <c r="A666" s="1" t="s">
        <v>960</v>
      </c>
      <c r="B666" s="1" t="s">
        <v>161</v>
      </c>
      <c r="C666" s="1" t="s">
        <v>297</v>
      </c>
      <c r="D666" s="1" t="s">
        <v>23</v>
      </c>
      <c r="E666" s="1">
        <v>1448</v>
      </c>
      <c r="F666" s="1">
        <f t="shared" si="10"/>
        <v>1552</v>
      </c>
    </row>
    <row r="667" spans="1:6" x14ac:dyDescent="0.25">
      <c r="A667" s="1" t="s">
        <v>961</v>
      </c>
      <c r="B667" s="1" t="s">
        <v>161</v>
      </c>
      <c r="C667" s="1" t="s">
        <v>297</v>
      </c>
      <c r="D667" s="1" t="s">
        <v>23</v>
      </c>
      <c r="E667" s="1">
        <v>1454</v>
      </c>
      <c r="F667" s="1">
        <f t="shared" si="10"/>
        <v>1546</v>
      </c>
    </row>
    <row r="668" spans="1:6" x14ac:dyDescent="0.25">
      <c r="A668" s="1" t="s">
        <v>962</v>
      </c>
      <c r="B668" s="1" t="s">
        <v>161</v>
      </c>
      <c r="C668" s="1" t="s">
        <v>297</v>
      </c>
      <c r="D668" s="1" t="s">
        <v>23</v>
      </c>
      <c r="E668" s="1">
        <v>1446</v>
      </c>
      <c r="F668" s="1">
        <f t="shared" si="10"/>
        <v>1554</v>
      </c>
    </row>
    <row r="669" spans="1:6" x14ac:dyDescent="0.25">
      <c r="A669" s="1" t="s">
        <v>963</v>
      </c>
      <c r="B669" s="1" t="s">
        <v>161</v>
      </c>
      <c r="C669" s="1" t="s">
        <v>301</v>
      </c>
      <c r="D669" s="1" t="s">
        <v>23</v>
      </c>
      <c r="E669" s="1">
        <v>1357</v>
      </c>
      <c r="F669" s="1">
        <f t="shared" si="10"/>
        <v>1643</v>
      </c>
    </row>
    <row r="670" spans="1:6" x14ac:dyDescent="0.25">
      <c r="A670" s="1" t="s">
        <v>964</v>
      </c>
      <c r="B670" s="1" t="s">
        <v>209</v>
      </c>
      <c r="C670" s="1" t="s">
        <v>297</v>
      </c>
      <c r="D670" s="1" t="s">
        <v>23</v>
      </c>
      <c r="E670" s="1">
        <v>1516</v>
      </c>
      <c r="F670" s="1">
        <f t="shared" si="10"/>
        <v>1484</v>
      </c>
    </row>
    <row r="671" spans="1:6" x14ac:dyDescent="0.25">
      <c r="A671" s="1" t="s">
        <v>965</v>
      </c>
      <c r="B671" s="1" t="s">
        <v>209</v>
      </c>
      <c r="C671" s="1" t="s">
        <v>297</v>
      </c>
      <c r="D671" s="1" t="s">
        <v>23</v>
      </c>
      <c r="E671" s="1">
        <v>1499</v>
      </c>
      <c r="F671" s="1">
        <f t="shared" si="10"/>
        <v>1501</v>
      </c>
    </row>
    <row r="672" spans="1:6" x14ac:dyDescent="0.25">
      <c r="A672" s="1" t="s">
        <v>966</v>
      </c>
      <c r="B672" s="1" t="s">
        <v>209</v>
      </c>
      <c r="C672" s="1" t="s">
        <v>297</v>
      </c>
      <c r="D672" s="1" t="s">
        <v>23</v>
      </c>
      <c r="E672" s="1">
        <v>1516</v>
      </c>
      <c r="F672" s="1">
        <f t="shared" si="10"/>
        <v>1484</v>
      </c>
    </row>
    <row r="673" spans="1:6" x14ac:dyDescent="0.25">
      <c r="A673" s="1" t="s">
        <v>967</v>
      </c>
      <c r="B673" s="1" t="s">
        <v>209</v>
      </c>
      <c r="C673" s="1" t="s">
        <v>301</v>
      </c>
      <c r="D673" s="1" t="s">
        <v>23</v>
      </c>
      <c r="E673" s="1">
        <v>1524</v>
      </c>
      <c r="F673" s="1">
        <f t="shared" si="10"/>
        <v>1476</v>
      </c>
    </row>
    <row r="674" spans="1:6" x14ac:dyDescent="0.25">
      <c r="A674" s="1" t="s">
        <v>968</v>
      </c>
      <c r="B674" s="1" t="s">
        <v>209</v>
      </c>
      <c r="C674" s="1" t="s">
        <v>297</v>
      </c>
      <c r="D674" s="1" t="s">
        <v>23</v>
      </c>
      <c r="E674" s="1">
        <v>1520</v>
      </c>
      <c r="F674" s="1">
        <f t="shared" si="10"/>
        <v>1480</v>
      </c>
    </row>
    <row r="675" spans="1:6" x14ac:dyDescent="0.25">
      <c r="A675" s="1" t="s">
        <v>969</v>
      </c>
      <c r="B675" s="1" t="s">
        <v>209</v>
      </c>
      <c r="C675" s="1" t="s">
        <v>297</v>
      </c>
      <c r="D675" s="1" t="s">
        <v>23</v>
      </c>
      <c r="E675" s="1">
        <v>1517</v>
      </c>
      <c r="F675" s="1">
        <f t="shared" si="10"/>
        <v>1483</v>
      </c>
    </row>
    <row r="676" spans="1:6" x14ac:dyDescent="0.25">
      <c r="A676" s="1" t="s">
        <v>970</v>
      </c>
      <c r="B676" s="1" t="s">
        <v>209</v>
      </c>
      <c r="C676" s="1" t="s">
        <v>297</v>
      </c>
      <c r="D676" s="1" t="s">
        <v>23</v>
      </c>
      <c r="E676" s="1">
        <v>1531</v>
      </c>
      <c r="F676" s="1">
        <f t="shared" si="10"/>
        <v>1469</v>
      </c>
    </row>
    <row r="677" spans="1:6" x14ac:dyDescent="0.25">
      <c r="A677" s="1" t="s">
        <v>971</v>
      </c>
      <c r="B677" s="1" t="s">
        <v>209</v>
      </c>
      <c r="C677" s="1" t="s">
        <v>301</v>
      </c>
      <c r="D677" s="1" t="s">
        <v>23</v>
      </c>
      <c r="E677" s="1">
        <v>1519</v>
      </c>
      <c r="F677" s="1">
        <f t="shared" si="10"/>
        <v>1481</v>
      </c>
    </row>
    <row r="678" spans="1:6" x14ac:dyDescent="0.25">
      <c r="A678" s="1" t="s">
        <v>972</v>
      </c>
      <c r="B678" s="1" t="s">
        <v>161</v>
      </c>
      <c r="C678" s="1" t="s">
        <v>297</v>
      </c>
      <c r="D678" s="1" t="s">
        <v>23</v>
      </c>
      <c r="E678" s="1">
        <v>1440</v>
      </c>
      <c r="F678" s="1">
        <f t="shared" si="10"/>
        <v>1560</v>
      </c>
    </row>
    <row r="679" spans="1:6" x14ac:dyDescent="0.25">
      <c r="A679" s="1" t="s">
        <v>973</v>
      </c>
      <c r="B679" s="1" t="s">
        <v>161</v>
      </c>
      <c r="C679" s="1" t="s">
        <v>297</v>
      </c>
      <c r="D679" s="1" t="s">
        <v>23</v>
      </c>
      <c r="E679" s="1">
        <v>1440</v>
      </c>
      <c r="F679" s="1">
        <f t="shared" si="10"/>
        <v>1560</v>
      </c>
    </row>
    <row r="680" spans="1:6" x14ac:dyDescent="0.25">
      <c r="A680" s="1" t="s">
        <v>974</v>
      </c>
      <c r="B680" s="1" t="s">
        <v>161</v>
      </c>
      <c r="C680" s="1" t="s">
        <v>297</v>
      </c>
      <c r="D680" s="1" t="s">
        <v>23</v>
      </c>
      <c r="E680" s="1">
        <v>1458</v>
      </c>
      <c r="F680" s="1">
        <f t="shared" si="10"/>
        <v>1542</v>
      </c>
    </row>
    <row r="681" spans="1:6" x14ac:dyDescent="0.25">
      <c r="A681" s="1" t="s">
        <v>975</v>
      </c>
      <c r="B681" s="1" t="s">
        <v>161</v>
      </c>
      <c r="C681" s="1" t="s">
        <v>301</v>
      </c>
      <c r="D681" s="1" t="s">
        <v>23</v>
      </c>
      <c r="E681" s="1">
        <v>1418</v>
      </c>
      <c r="F681" s="1">
        <f t="shared" si="10"/>
        <v>1582</v>
      </c>
    </row>
    <row r="682" spans="1:6" x14ac:dyDescent="0.25">
      <c r="A682" s="1" t="s">
        <v>976</v>
      </c>
      <c r="B682" s="1" t="s">
        <v>184</v>
      </c>
      <c r="C682" s="1" t="s">
        <v>297</v>
      </c>
      <c r="D682" s="1" t="s">
        <v>23</v>
      </c>
      <c r="E682" s="1">
        <v>1440</v>
      </c>
      <c r="F682" s="1">
        <f t="shared" si="10"/>
        <v>1560</v>
      </c>
    </row>
    <row r="683" spans="1:6" x14ac:dyDescent="0.25">
      <c r="A683" s="1" t="s">
        <v>977</v>
      </c>
      <c r="B683" s="1" t="s">
        <v>184</v>
      </c>
      <c r="C683" s="1" t="s">
        <v>297</v>
      </c>
      <c r="D683" s="1" t="s">
        <v>23</v>
      </c>
      <c r="E683" s="1">
        <v>1454</v>
      </c>
      <c r="F683" s="1">
        <f t="shared" si="10"/>
        <v>1546</v>
      </c>
    </row>
    <row r="684" spans="1:6" x14ac:dyDescent="0.25">
      <c r="A684" s="1" t="s">
        <v>978</v>
      </c>
      <c r="B684" s="1" t="s">
        <v>184</v>
      </c>
      <c r="C684" s="1" t="s">
        <v>297</v>
      </c>
      <c r="D684" s="1" t="s">
        <v>23</v>
      </c>
      <c r="E684" s="1">
        <v>1442</v>
      </c>
      <c r="F684" s="1">
        <f t="shared" si="10"/>
        <v>1558</v>
      </c>
    </row>
    <row r="685" spans="1:6" x14ac:dyDescent="0.25">
      <c r="A685" s="1" t="s">
        <v>979</v>
      </c>
      <c r="B685" s="1" t="s">
        <v>184</v>
      </c>
      <c r="C685" s="1" t="s">
        <v>301</v>
      </c>
      <c r="D685" s="1" t="s">
        <v>23</v>
      </c>
      <c r="E685" s="1">
        <v>1412</v>
      </c>
      <c r="F685" s="1">
        <f t="shared" si="10"/>
        <v>1588</v>
      </c>
    </row>
    <row r="686" spans="1:6" x14ac:dyDescent="0.25">
      <c r="A686" s="1" t="s">
        <v>980</v>
      </c>
      <c r="B686" s="1" t="s">
        <v>209</v>
      </c>
      <c r="C686" s="1" t="s">
        <v>297</v>
      </c>
      <c r="D686" s="1" t="s">
        <v>23</v>
      </c>
      <c r="E686" s="1">
        <v>1479</v>
      </c>
      <c r="F686" s="1">
        <f t="shared" si="10"/>
        <v>1521</v>
      </c>
    </row>
    <row r="687" spans="1:6" x14ac:dyDescent="0.25">
      <c r="A687" s="1" t="s">
        <v>981</v>
      </c>
      <c r="B687" s="1" t="s">
        <v>209</v>
      </c>
      <c r="C687" s="1" t="s">
        <v>297</v>
      </c>
      <c r="D687" s="1" t="s">
        <v>23</v>
      </c>
      <c r="E687" s="1">
        <v>1506</v>
      </c>
      <c r="F687" s="1">
        <f t="shared" si="10"/>
        <v>1494</v>
      </c>
    </row>
    <row r="688" spans="1:6" x14ac:dyDescent="0.25">
      <c r="A688" s="1" t="s">
        <v>982</v>
      </c>
      <c r="B688" s="1" t="s">
        <v>209</v>
      </c>
      <c r="C688" s="1" t="s">
        <v>297</v>
      </c>
      <c r="D688" s="1" t="s">
        <v>23</v>
      </c>
      <c r="E688" s="1">
        <v>1552</v>
      </c>
      <c r="F688" s="1">
        <f t="shared" si="10"/>
        <v>1448</v>
      </c>
    </row>
    <row r="689" spans="1:6" x14ac:dyDescent="0.25">
      <c r="A689" s="1" t="s">
        <v>983</v>
      </c>
      <c r="B689" s="1" t="s">
        <v>209</v>
      </c>
      <c r="C689" s="1" t="s">
        <v>301</v>
      </c>
      <c r="D689" s="1" t="s">
        <v>23</v>
      </c>
      <c r="E689" s="1">
        <v>1518</v>
      </c>
      <c r="F689" s="1">
        <f t="shared" si="10"/>
        <v>1482</v>
      </c>
    </row>
    <row r="690" spans="1:6" x14ac:dyDescent="0.25">
      <c r="A690" s="1" t="s">
        <v>984</v>
      </c>
      <c r="B690" s="1" t="s">
        <v>243</v>
      </c>
      <c r="C690" s="1" t="s">
        <v>297</v>
      </c>
      <c r="D690" s="1" t="s">
        <v>23</v>
      </c>
      <c r="E690" s="1">
        <v>1459</v>
      </c>
      <c r="F690" s="1">
        <f t="shared" si="10"/>
        <v>1541</v>
      </c>
    </row>
    <row r="691" spans="1:6" x14ac:dyDescent="0.25">
      <c r="A691" s="1" t="s">
        <v>985</v>
      </c>
      <c r="B691" s="1" t="s">
        <v>243</v>
      </c>
      <c r="C691" s="1" t="s">
        <v>297</v>
      </c>
      <c r="D691" s="1" t="s">
        <v>23</v>
      </c>
      <c r="E691" s="1">
        <v>1459</v>
      </c>
      <c r="F691" s="1">
        <f t="shared" si="10"/>
        <v>1541</v>
      </c>
    </row>
    <row r="692" spans="1:6" x14ac:dyDescent="0.25">
      <c r="A692" s="1" t="s">
        <v>986</v>
      </c>
      <c r="B692" s="1" t="s">
        <v>243</v>
      </c>
      <c r="C692" s="1" t="s">
        <v>297</v>
      </c>
      <c r="D692" s="1" t="s">
        <v>23</v>
      </c>
      <c r="E692" s="1">
        <v>1458</v>
      </c>
      <c r="F692" s="1">
        <f t="shared" si="10"/>
        <v>1542</v>
      </c>
    </row>
    <row r="693" spans="1:6" x14ac:dyDescent="0.25">
      <c r="A693" s="1" t="s">
        <v>987</v>
      </c>
      <c r="B693" s="1" t="s">
        <v>243</v>
      </c>
      <c r="C693" s="1" t="s">
        <v>301</v>
      </c>
      <c r="D693" s="1" t="s">
        <v>23</v>
      </c>
      <c r="E693" s="1">
        <v>1446</v>
      </c>
      <c r="F693" s="1">
        <f t="shared" si="10"/>
        <v>1554</v>
      </c>
    </row>
    <row r="694" spans="1:6" x14ac:dyDescent="0.25">
      <c r="A694" s="1" t="s">
        <v>988</v>
      </c>
      <c r="B694" s="1" t="s">
        <v>184</v>
      </c>
      <c r="C694" s="1" t="s">
        <v>297</v>
      </c>
      <c r="D694" s="1" t="s">
        <v>23</v>
      </c>
      <c r="E694" s="1">
        <v>179</v>
      </c>
      <c r="F694" s="1">
        <f t="shared" si="10"/>
        <v>2821</v>
      </c>
    </row>
    <row r="695" spans="1:6" x14ac:dyDescent="0.25">
      <c r="A695" s="1" t="s">
        <v>989</v>
      </c>
      <c r="B695" s="1" t="s">
        <v>184</v>
      </c>
      <c r="C695" s="1" t="s">
        <v>297</v>
      </c>
      <c r="D695" s="1" t="s">
        <v>23</v>
      </c>
      <c r="E695" s="1">
        <v>1422</v>
      </c>
      <c r="F695" s="1">
        <f t="shared" si="10"/>
        <v>1578</v>
      </c>
    </row>
    <row r="696" spans="1:6" x14ac:dyDescent="0.25">
      <c r="A696" s="1" t="s">
        <v>990</v>
      </c>
      <c r="B696" s="1" t="s">
        <v>184</v>
      </c>
      <c r="C696" s="1" t="s">
        <v>297</v>
      </c>
      <c r="D696" s="1" t="s">
        <v>23</v>
      </c>
      <c r="E696" s="1">
        <v>1430</v>
      </c>
      <c r="F696" s="1">
        <f t="shared" si="10"/>
        <v>1570</v>
      </c>
    </row>
    <row r="697" spans="1:6" x14ac:dyDescent="0.25">
      <c r="A697" s="1" t="s">
        <v>991</v>
      </c>
      <c r="B697" s="1" t="s">
        <v>184</v>
      </c>
      <c r="C697" s="1" t="s">
        <v>301</v>
      </c>
      <c r="D697" s="1" t="s">
        <v>23</v>
      </c>
      <c r="E697" s="1">
        <v>1419</v>
      </c>
      <c r="F697" s="1">
        <f t="shared" si="10"/>
        <v>1581</v>
      </c>
    </row>
    <row r="698" spans="1:6" x14ac:dyDescent="0.25">
      <c r="A698" s="1" t="s">
        <v>992</v>
      </c>
      <c r="B698" s="1" t="s">
        <v>187</v>
      </c>
      <c r="C698" s="1" t="s">
        <v>297</v>
      </c>
      <c r="D698" s="1" t="s">
        <v>23</v>
      </c>
      <c r="E698" s="1">
        <v>1451</v>
      </c>
      <c r="F698" s="1">
        <f t="shared" si="10"/>
        <v>1549</v>
      </c>
    </row>
    <row r="699" spans="1:6" x14ac:dyDescent="0.25">
      <c r="A699" s="1" t="s">
        <v>993</v>
      </c>
      <c r="B699" s="1" t="s">
        <v>187</v>
      </c>
      <c r="C699" s="1" t="s">
        <v>297</v>
      </c>
      <c r="D699" s="1" t="s">
        <v>23</v>
      </c>
      <c r="E699" s="1">
        <v>1454</v>
      </c>
      <c r="F699" s="1">
        <f t="shared" si="10"/>
        <v>1546</v>
      </c>
    </row>
    <row r="700" spans="1:6" x14ac:dyDescent="0.25">
      <c r="A700" s="1" t="s">
        <v>994</v>
      </c>
      <c r="B700" s="1" t="s">
        <v>187</v>
      </c>
      <c r="C700" s="1" t="s">
        <v>297</v>
      </c>
      <c r="D700" s="1" t="s">
        <v>23</v>
      </c>
      <c r="E700" s="1">
        <v>1441</v>
      </c>
      <c r="F700" s="1">
        <f t="shared" si="10"/>
        <v>1559</v>
      </c>
    </row>
    <row r="701" spans="1:6" x14ac:dyDescent="0.25">
      <c r="A701" s="1" t="s">
        <v>995</v>
      </c>
      <c r="B701" s="1" t="s">
        <v>187</v>
      </c>
      <c r="C701" s="1" t="s">
        <v>301</v>
      </c>
      <c r="D701" s="1" t="s">
        <v>23</v>
      </c>
      <c r="E701" s="1">
        <v>1403</v>
      </c>
      <c r="F701" s="1">
        <f t="shared" si="10"/>
        <v>1597</v>
      </c>
    </row>
    <row r="702" spans="1:6" x14ac:dyDescent="0.25">
      <c r="A702" s="1" t="s">
        <v>996</v>
      </c>
      <c r="B702" s="1" t="s">
        <v>243</v>
      </c>
      <c r="C702" s="1" t="s">
        <v>297</v>
      </c>
      <c r="D702" s="1" t="s">
        <v>23</v>
      </c>
      <c r="E702" s="1">
        <v>1443</v>
      </c>
      <c r="F702" s="1">
        <f t="shared" si="10"/>
        <v>1557</v>
      </c>
    </row>
    <row r="703" spans="1:6" x14ac:dyDescent="0.25">
      <c r="A703" s="1" t="s">
        <v>997</v>
      </c>
      <c r="B703" s="1" t="s">
        <v>243</v>
      </c>
      <c r="C703" s="1" t="s">
        <v>297</v>
      </c>
      <c r="D703" s="1" t="s">
        <v>23</v>
      </c>
      <c r="E703" s="1">
        <v>1416</v>
      </c>
      <c r="F703" s="1">
        <f t="shared" si="10"/>
        <v>1584</v>
      </c>
    </row>
    <row r="704" spans="1:6" x14ac:dyDescent="0.25">
      <c r="A704" s="1" t="s">
        <v>998</v>
      </c>
      <c r="B704" s="1" t="s">
        <v>243</v>
      </c>
      <c r="C704" s="1" t="s">
        <v>297</v>
      </c>
      <c r="D704" s="1" t="s">
        <v>23</v>
      </c>
      <c r="E704" s="1">
        <v>1444</v>
      </c>
      <c r="F704" s="1">
        <f t="shared" si="10"/>
        <v>1556</v>
      </c>
    </row>
    <row r="705" spans="1:6" x14ac:dyDescent="0.25">
      <c r="A705" s="1" t="s">
        <v>999</v>
      </c>
      <c r="B705" s="1" t="s">
        <v>243</v>
      </c>
      <c r="C705" s="1" t="s">
        <v>301</v>
      </c>
      <c r="D705" s="1" t="s">
        <v>23</v>
      </c>
      <c r="E705" s="1">
        <v>1414</v>
      </c>
      <c r="F705" s="1">
        <f t="shared" si="10"/>
        <v>1586</v>
      </c>
    </row>
    <row r="706" spans="1:6" x14ac:dyDescent="0.25">
      <c r="A706" s="1" t="s">
        <v>1000</v>
      </c>
      <c r="B706" s="1" t="s">
        <v>243</v>
      </c>
      <c r="C706" s="1" t="s">
        <v>297</v>
      </c>
      <c r="D706" s="1" t="s">
        <v>23</v>
      </c>
      <c r="E706" s="1">
        <v>1469</v>
      </c>
      <c r="F706" s="1">
        <f t="shared" si="10"/>
        <v>1531</v>
      </c>
    </row>
    <row r="707" spans="1:6" x14ac:dyDescent="0.25">
      <c r="A707" s="1" t="s">
        <v>1001</v>
      </c>
      <c r="B707" s="1" t="s">
        <v>243</v>
      </c>
      <c r="C707" s="1" t="s">
        <v>297</v>
      </c>
      <c r="D707" s="1" t="s">
        <v>23</v>
      </c>
      <c r="E707" s="1">
        <v>1444</v>
      </c>
      <c r="F707" s="1">
        <f t="shared" si="10"/>
        <v>1556</v>
      </c>
    </row>
    <row r="708" spans="1:6" x14ac:dyDescent="0.25">
      <c r="A708" s="1" t="s">
        <v>1002</v>
      </c>
      <c r="B708" s="1" t="s">
        <v>243</v>
      </c>
      <c r="C708" s="1" t="s">
        <v>297</v>
      </c>
      <c r="D708" s="1" t="s">
        <v>23</v>
      </c>
      <c r="E708" s="1">
        <v>1465</v>
      </c>
      <c r="F708" s="1">
        <f t="shared" ref="F708:F771" si="11">3000-E708</f>
        <v>1535</v>
      </c>
    </row>
    <row r="709" spans="1:6" x14ac:dyDescent="0.25">
      <c r="A709" s="1" t="s">
        <v>1003</v>
      </c>
      <c r="B709" s="1" t="s">
        <v>243</v>
      </c>
      <c r="C709" s="1" t="s">
        <v>301</v>
      </c>
      <c r="D709" s="1" t="s">
        <v>23</v>
      </c>
      <c r="E709" s="1">
        <v>1416</v>
      </c>
      <c r="F709" s="1">
        <f t="shared" si="11"/>
        <v>1584</v>
      </c>
    </row>
    <row r="710" spans="1:6" x14ac:dyDescent="0.25">
      <c r="A710" s="1" t="s">
        <v>1004</v>
      </c>
      <c r="B710" s="1" t="s">
        <v>187</v>
      </c>
      <c r="C710" s="1" t="s">
        <v>297</v>
      </c>
      <c r="D710" s="1" t="s">
        <v>23</v>
      </c>
      <c r="E710" s="1">
        <v>1448</v>
      </c>
      <c r="F710" s="1">
        <f t="shared" si="11"/>
        <v>1552</v>
      </c>
    </row>
    <row r="711" spans="1:6" x14ac:dyDescent="0.25">
      <c r="A711" s="1" t="s">
        <v>1005</v>
      </c>
      <c r="B711" s="1" t="s">
        <v>187</v>
      </c>
      <c r="C711" s="1" t="s">
        <v>297</v>
      </c>
      <c r="D711" s="1" t="s">
        <v>23</v>
      </c>
      <c r="E711" s="1">
        <v>1431</v>
      </c>
      <c r="F711" s="1">
        <f t="shared" si="11"/>
        <v>1569</v>
      </c>
    </row>
    <row r="712" spans="1:6" x14ac:dyDescent="0.25">
      <c r="A712" s="1" t="s">
        <v>1006</v>
      </c>
      <c r="B712" s="1" t="s">
        <v>187</v>
      </c>
      <c r="C712" s="1" t="s">
        <v>297</v>
      </c>
      <c r="D712" s="1" t="s">
        <v>23</v>
      </c>
      <c r="E712" s="1">
        <v>1433</v>
      </c>
      <c r="F712" s="1">
        <f t="shared" si="11"/>
        <v>1567</v>
      </c>
    </row>
    <row r="713" spans="1:6" x14ac:dyDescent="0.25">
      <c r="A713" s="1" t="s">
        <v>1007</v>
      </c>
      <c r="B713" s="1" t="s">
        <v>187</v>
      </c>
      <c r="C713" s="1" t="s">
        <v>301</v>
      </c>
      <c r="D713" s="1" t="s">
        <v>23</v>
      </c>
      <c r="E713" s="1">
        <v>1389</v>
      </c>
      <c r="F713" s="1">
        <f t="shared" si="11"/>
        <v>1611</v>
      </c>
    </row>
    <row r="714" spans="1:6" x14ac:dyDescent="0.25">
      <c r="A714" s="1" t="s">
        <v>1008</v>
      </c>
      <c r="B714" s="1" t="s">
        <v>190</v>
      </c>
      <c r="C714" s="1" t="s">
        <v>297</v>
      </c>
      <c r="D714" s="1" t="s">
        <v>23</v>
      </c>
      <c r="E714" s="1">
        <v>1446</v>
      </c>
      <c r="F714" s="1">
        <f t="shared" si="11"/>
        <v>1554</v>
      </c>
    </row>
    <row r="715" spans="1:6" x14ac:dyDescent="0.25">
      <c r="A715" s="1" t="s">
        <v>1009</v>
      </c>
      <c r="B715" s="1" t="s">
        <v>190</v>
      </c>
      <c r="C715" s="1" t="s">
        <v>297</v>
      </c>
      <c r="D715" s="1" t="s">
        <v>23</v>
      </c>
      <c r="E715" s="1">
        <v>1424</v>
      </c>
      <c r="F715" s="1">
        <f t="shared" si="11"/>
        <v>1576</v>
      </c>
    </row>
    <row r="716" spans="1:6" x14ac:dyDescent="0.25">
      <c r="A716" s="1" t="s">
        <v>1010</v>
      </c>
      <c r="B716" s="1" t="s">
        <v>190</v>
      </c>
      <c r="C716" s="1" t="s">
        <v>297</v>
      </c>
      <c r="D716" s="1" t="s">
        <v>23</v>
      </c>
      <c r="E716" s="1">
        <v>1440</v>
      </c>
      <c r="F716" s="1">
        <f t="shared" si="11"/>
        <v>1560</v>
      </c>
    </row>
    <row r="717" spans="1:6" x14ac:dyDescent="0.25">
      <c r="A717" s="1" t="s">
        <v>1011</v>
      </c>
      <c r="B717" s="1" t="s">
        <v>190</v>
      </c>
      <c r="C717" s="1" t="s">
        <v>301</v>
      </c>
      <c r="D717" s="1" t="s">
        <v>23</v>
      </c>
      <c r="E717" s="1">
        <v>1460</v>
      </c>
      <c r="F717" s="1">
        <f t="shared" si="11"/>
        <v>1540</v>
      </c>
    </row>
    <row r="718" spans="1:6" x14ac:dyDescent="0.25">
      <c r="A718" s="1" t="s">
        <v>1012</v>
      </c>
      <c r="B718" s="1" t="s">
        <v>243</v>
      </c>
      <c r="C718" s="1" t="s">
        <v>297</v>
      </c>
      <c r="D718" s="1" t="s">
        <v>23</v>
      </c>
      <c r="E718" s="1">
        <v>1412</v>
      </c>
      <c r="F718" s="1">
        <f t="shared" si="11"/>
        <v>1588</v>
      </c>
    </row>
    <row r="719" spans="1:6" x14ac:dyDescent="0.25">
      <c r="A719" s="1" t="s">
        <v>1013</v>
      </c>
      <c r="B719" s="1" t="s">
        <v>243</v>
      </c>
      <c r="C719" s="1" t="s">
        <v>297</v>
      </c>
      <c r="D719" s="1" t="s">
        <v>23</v>
      </c>
      <c r="E719" s="1">
        <v>1446</v>
      </c>
      <c r="F719" s="1">
        <f t="shared" si="11"/>
        <v>1554</v>
      </c>
    </row>
    <row r="720" spans="1:6" x14ac:dyDescent="0.25">
      <c r="A720" s="1" t="s">
        <v>1014</v>
      </c>
      <c r="B720" s="1" t="s">
        <v>243</v>
      </c>
      <c r="C720" s="1" t="s">
        <v>297</v>
      </c>
      <c r="D720" s="1" t="s">
        <v>23</v>
      </c>
      <c r="E720" s="1">
        <v>1444</v>
      </c>
      <c r="F720" s="1">
        <f t="shared" si="11"/>
        <v>1556</v>
      </c>
    </row>
    <row r="721" spans="1:6" x14ac:dyDescent="0.25">
      <c r="A721" s="1" t="s">
        <v>1015</v>
      </c>
      <c r="B721" s="1" t="s">
        <v>243</v>
      </c>
      <c r="C721" s="1" t="s">
        <v>301</v>
      </c>
      <c r="D721" s="1" t="s">
        <v>23</v>
      </c>
      <c r="E721" s="1">
        <v>1429</v>
      </c>
      <c r="F721" s="1">
        <f t="shared" si="11"/>
        <v>1571</v>
      </c>
    </row>
    <row r="722" spans="1:6" x14ac:dyDescent="0.25">
      <c r="A722" s="1" t="s">
        <v>1016</v>
      </c>
      <c r="B722" s="1" t="s">
        <v>243</v>
      </c>
      <c r="C722" s="1" t="s">
        <v>297</v>
      </c>
      <c r="D722" s="1" t="s">
        <v>23</v>
      </c>
      <c r="E722" s="1">
        <v>1439</v>
      </c>
      <c r="F722" s="1">
        <f t="shared" si="11"/>
        <v>1561</v>
      </c>
    </row>
    <row r="723" spans="1:6" x14ac:dyDescent="0.25">
      <c r="A723" s="1" t="s">
        <v>1017</v>
      </c>
      <c r="B723" s="1" t="s">
        <v>243</v>
      </c>
      <c r="C723" s="1" t="s">
        <v>297</v>
      </c>
      <c r="D723" s="1" t="s">
        <v>23</v>
      </c>
      <c r="E723" s="1">
        <v>1453</v>
      </c>
      <c r="F723" s="1">
        <f t="shared" si="11"/>
        <v>1547</v>
      </c>
    </row>
    <row r="724" spans="1:6" x14ac:dyDescent="0.25">
      <c r="A724" s="1" t="s">
        <v>1018</v>
      </c>
      <c r="B724" s="1" t="s">
        <v>243</v>
      </c>
      <c r="C724" s="1" t="s">
        <v>297</v>
      </c>
      <c r="D724" s="1" t="s">
        <v>23</v>
      </c>
      <c r="E724" s="1">
        <v>1483</v>
      </c>
      <c r="F724" s="1">
        <f t="shared" si="11"/>
        <v>1517</v>
      </c>
    </row>
    <row r="725" spans="1:6" x14ac:dyDescent="0.25">
      <c r="A725" s="1" t="s">
        <v>1019</v>
      </c>
      <c r="B725" s="1" t="s">
        <v>243</v>
      </c>
      <c r="C725" s="1" t="s">
        <v>301</v>
      </c>
      <c r="D725" s="1" t="s">
        <v>23</v>
      </c>
      <c r="E725" s="1">
        <v>1427</v>
      </c>
      <c r="F725" s="1">
        <f t="shared" si="11"/>
        <v>1573</v>
      </c>
    </row>
    <row r="726" spans="1:6" x14ac:dyDescent="0.25">
      <c r="A726" s="1" t="s">
        <v>1020</v>
      </c>
      <c r="B726" s="1" t="s">
        <v>190</v>
      </c>
      <c r="C726" s="1" t="s">
        <v>297</v>
      </c>
      <c r="D726" s="1" t="s">
        <v>23</v>
      </c>
      <c r="E726" s="1">
        <v>1470</v>
      </c>
      <c r="F726" s="1">
        <f t="shared" si="11"/>
        <v>1530</v>
      </c>
    </row>
    <row r="727" spans="1:6" x14ac:dyDescent="0.25">
      <c r="A727" s="1" t="s">
        <v>1021</v>
      </c>
      <c r="B727" s="1" t="s">
        <v>190</v>
      </c>
      <c r="C727" s="1" t="s">
        <v>297</v>
      </c>
      <c r="D727" s="1" t="s">
        <v>23</v>
      </c>
      <c r="E727" s="1">
        <v>1460</v>
      </c>
      <c r="F727" s="1">
        <f t="shared" si="11"/>
        <v>1540</v>
      </c>
    </row>
    <row r="728" spans="1:6" x14ac:dyDescent="0.25">
      <c r="A728" s="1" t="s">
        <v>1022</v>
      </c>
      <c r="B728" s="1" t="s">
        <v>190</v>
      </c>
      <c r="C728" s="1" t="s">
        <v>297</v>
      </c>
      <c r="D728" s="1" t="s">
        <v>23</v>
      </c>
      <c r="E728" s="1">
        <v>1449</v>
      </c>
      <c r="F728" s="1">
        <f t="shared" si="11"/>
        <v>1551</v>
      </c>
    </row>
    <row r="729" spans="1:6" x14ac:dyDescent="0.25">
      <c r="A729" s="1" t="s">
        <v>1023</v>
      </c>
      <c r="B729" s="1" t="s">
        <v>190</v>
      </c>
      <c r="C729" s="1" t="s">
        <v>301</v>
      </c>
      <c r="D729" s="1" t="s">
        <v>23</v>
      </c>
      <c r="E729" s="1">
        <v>1448</v>
      </c>
      <c r="F729" s="1">
        <f t="shared" si="11"/>
        <v>1552</v>
      </c>
    </row>
    <row r="730" spans="1:6" x14ac:dyDescent="0.25">
      <c r="A730" s="1" t="s">
        <v>1024</v>
      </c>
      <c r="B730" s="1" t="s">
        <v>190</v>
      </c>
      <c r="C730" s="1" t="s">
        <v>297</v>
      </c>
      <c r="D730" s="1" t="s">
        <v>23</v>
      </c>
      <c r="E730" s="1">
        <v>1460</v>
      </c>
      <c r="F730" s="1">
        <f t="shared" si="11"/>
        <v>1540</v>
      </c>
    </row>
    <row r="731" spans="1:6" x14ac:dyDescent="0.25">
      <c r="A731" s="1" t="s">
        <v>1025</v>
      </c>
      <c r="B731" s="1" t="s">
        <v>190</v>
      </c>
      <c r="C731" s="1" t="s">
        <v>297</v>
      </c>
      <c r="D731" s="1" t="s">
        <v>23</v>
      </c>
      <c r="E731" s="1">
        <v>1446</v>
      </c>
      <c r="F731" s="1">
        <f t="shared" si="11"/>
        <v>1554</v>
      </c>
    </row>
    <row r="732" spans="1:6" x14ac:dyDescent="0.25">
      <c r="A732" s="1" t="s">
        <v>1026</v>
      </c>
      <c r="B732" s="1" t="s">
        <v>190</v>
      </c>
      <c r="C732" s="1" t="s">
        <v>297</v>
      </c>
      <c r="D732" s="1" t="s">
        <v>23</v>
      </c>
      <c r="E732" s="1">
        <v>1485</v>
      </c>
      <c r="F732" s="1">
        <f t="shared" si="11"/>
        <v>1515</v>
      </c>
    </row>
    <row r="733" spans="1:6" x14ac:dyDescent="0.25">
      <c r="A733" s="1" t="s">
        <v>1027</v>
      </c>
      <c r="B733" s="1" t="s">
        <v>190</v>
      </c>
      <c r="C733" s="1" t="s">
        <v>301</v>
      </c>
      <c r="D733" s="1" t="s">
        <v>23</v>
      </c>
      <c r="E733" s="1">
        <v>1459</v>
      </c>
      <c r="F733" s="1">
        <f t="shared" si="11"/>
        <v>1541</v>
      </c>
    </row>
    <row r="734" spans="1:6" x14ac:dyDescent="0.25">
      <c r="A734" s="1" t="s">
        <v>1028</v>
      </c>
      <c r="B734" s="1" t="s">
        <v>243</v>
      </c>
      <c r="C734" s="1" t="s">
        <v>297</v>
      </c>
      <c r="D734" s="1" t="s">
        <v>23</v>
      </c>
      <c r="E734" s="1">
        <v>1441</v>
      </c>
      <c r="F734" s="1">
        <f t="shared" si="11"/>
        <v>1559</v>
      </c>
    </row>
    <row r="735" spans="1:6" x14ac:dyDescent="0.25">
      <c r="A735" s="1" t="s">
        <v>1029</v>
      </c>
      <c r="B735" s="1" t="s">
        <v>243</v>
      </c>
      <c r="C735" s="1" t="s">
        <v>297</v>
      </c>
      <c r="D735" s="1" t="s">
        <v>23</v>
      </c>
      <c r="E735" s="1">
        <v>1446</v>
      </c>
      <c r="F735" s="1">
        <f t="shared" si="11"/>
        <v>1554</v>
      </c>
    </row>
    <row r="736" spans="1:6" x14ac:dyDescent="0.25">
      <c r="A736" s="1" t="s">
        <v>1030</v>
      </c>
      <c r="B736" s="1" t="s">
        <v>243</v>
      </c>
      <c r="C736" s="1" t="s">
        <v>297</v>
      </c>
      <c r="D736" s="1" t="s">
        <v>23</v>
      </c>
      <c r="E736" s="1">
        <v>1445</v>
      </c>
      <c r="F736" s="1">
        <f t="shared" si="11"/>
        <v>1555</v>
      </c>
    </row>
    <row r="737" spans="1:6" x14ac:dyDescent="0.25">
      <c r="A737" s="1" t="s">
        <v>1031</v>
      </c>
      <c r="B737" s="1" t="s">
        <v>243</v>
      </c>
      <c r="C737" s="1" t="s">
        <v>301</v>
      </c>
      <c r="D737" s="1" t="s">
        <v>23</v>
      </c>
      <c r="E737" s="1">
        <v>1448</v>
      </c>
      <c r="F737" s="1">
        <f t="shared" si="11"/>
        <v>1552</v>
      </c>
    </row>
    <row r="738" spans="1:6" x14ac:dyDescent="0.25">
      <c r="A738" s="1" t="s">
        <v>1032</v>
      </c>
      <c r="B738" s="1" t="s">
        <v>243</v>
      </c>
      <c r="C738" s="1" t="s">
        <v>297</v>
      </c>
      <c r="D738" s="1" t="s">
        <v>23</v>
      </c>
      <c r="E738" s="1">
        <v>1448</v>
      </c>
      <c r="F738" s="1">
        <f t="shared" si="11"/>
        <v>1552</v>
      </c>
    </row>
    <row r="739" spans="1:6" x14ac:dyDescent="0.25">
      <c r="A739" s="1" t="s">
        <v>1033</v>
      </c>
      <c r="B739" s="1" t="s">
        <v>243</v>
      </c>
      <c r="C739" s="1" t="s">
        <v>297</v>
      </c>
      <c r="D739" s="1" t="s">
        <v>23</v>
      </c>
      <c r="E739" s="1">
        <v>1471</v>
      </c>
      <c r="F739" s="1">
        <f t="shared" si="11"/>
        <v>1529</v>
      </c>
    </row>
    <row r="740" spans="1:6" x14ac:dyDescent="0.25">
      <c r="A740" s="1" t="s">
        <v>1034</v>
      </c>
      <c r="B740" s="1" t="s">
        <v>243</v>
      </c>
      <c r="C740" s="1" t="s">
        <v>297</v>
      </c>
      <c r="D740" s="1" t="s">
        <v>23</v>
      </c>
      <c r="E740" s="1">
        <v>1447</v>
      </c>
      <c r="F740" s="1">
        <f t="shared" si="11"/>
        <v>1553</v>
      </c>
    </row>
    <row r="741" spans="1:6" x14ac:dyDescent="0.25">
      <c r="A741" s="1" t="s">
        <v>1035</v>
      </c>
      <c r="B741" s="1" t="s">
        <v>243</v>
      </c>
      <c r="C741" s="1" t="s">
        <v>301</v>
      </c>
      <c r="D741" s="1" t="s">
        <v>23</v>
      </c>
      <c r="E741" s="1">
        <v>1459</v>
      </c>
      <c r="F741" s="1">
        <f t="shared" si="11"/>
        <v>1541</v>
      </c>
    </row>
    <row r="742" spans="1:6" x14ac:dyDescent="0.25">
      <c r="A742" s="1" t="s">
        <v>1036</v>
      </c>
      <c r="B742" s="1" t="s">
        <v>190</v>
      </c>
      <c r="C742" s="1" t="s">
        <v>297</v>
      </c>
      <c r="D742" s="1" t="s">
        <v>23</v>
      </c>
      <c r="E742" s="1">
        <v>1471</v>
      </c>
      <c r="F742" s="1">
        <f t="shared" si="11"/>
        <v>1529</v>
      </c>
    </row>
    <row r="743" spans="1:6" x14ac:dyDescent="0.25">
      <c r="A743" s="1" t="s">
        <v>1037</v>
      </c>
      <c r="B743" s="1" t="s">
        <v>190</v>
      </c>
      <c r="C743" s="1" t="s">
        <v>297</v>
      </c>
      <c r="D743" s="1" t="s">
        <v>23</v>
      </c>
      <c r="E743" s="1">
        <v>1456</v>
      </c>
      <c r="F743" s="1">
        <f t="shared" si="11"/>
        <v>1544</v>
      </c>
    </row>
    <row r="744" spans="1:6" x14ac:dyDescent="0.25">
      <c r="A744" s="1" t="s">
        <v>1038</v>
      </c>
      <c r="B744" s="1" t="s">
        <v>190</v>
      </c>
      <c r="C744" s="1" t="s">
        <v>297</v>
      </c>
      <c r="D744" s="1" t="s">
        <v>23</v>
      </c>
      <c r="E744" s="1">
        <v>1444</v>
      </c>
      <c r="F744" s="1">
        <f t="shared" si="11"/>
        <v>1556</v>
      </c>
    </row>
    <row r="745" spans="1:6" x14ac:dyDescent="0.25">
      <c r="A745" s="1" t="s">
        <v>1039</v>
      </c>
      <c r="B745" s="1" t="s">
        <v>190</v>
      </c>
      <c r="C745" s="1" t="s">
        <v>301</v>
      </c>
      <c r="D745" s="1" t="s">
        <v>23</v>
      </c>
      <c r="E745" s="1">
        <v>1435</v>
      </c>
      <c r="F745" s="1">
        <f t="shared" si="11"/>
        <v>1565</v>
      </c>
    </row>
    <row r="746" spans="1:6" x14ac:dyDescent="0.25">
      <c r="A746" s="1" t="s">
        <v>1040</v>
      </c>
      <c r="B746" s="1" t="s">
        <v>190</v>
      </c>
      <c r="C746" s="1" t="s">
        <v>297</v>
      </c>
      <c r="D746" s="1" t="s">
        <v>23</v>
      </c>
      <c r="E746" s="1">
        <v>1451</v>
      </c>
      <c r="F746" s="1">
        <f t="shared" si="11"/>
        <v>1549</v>
      </c>
    </row>
    <row r="747" spans="1:6" x14ac:dyDescent="0.25">
      <c r="A747" s="1" t="s">
        <v>1041</v>
      </c>
      <c r="B747" s="1" t="s">
        <v>190</v>
      </c>
      <c r="C747" s="1" t="s">
        <v>297</v>
      </c>
      <c r="D747" s="1" t="s">
        <v>23</v>
      </c>
      <c r="E747" s="1">
        <v>1467</v>
      </c>
      <c r="F747" s="1">
        <f t="shared" si="11"/>
        <v>1533</v>
      </c>
    </row>
    <row r="748" spans="1:6" x14ac:dyDescent="0.25">
      <c r="A748" s="1" t="s">
        <v>1042</v>
      </c>
      <c r="B748" s="1" t="s">
        <v>243</v>
      </c>
      <c r="C748" s="1" t="s">
        <v>297</v>
      </c>
      <c r="D748" s="1" t="s">
        <v>23</v>
      </c>
      <c r="E748" s="1">
        <v>1440</v>
      </c>
      <c r="F748" s="1">
        <f t="shared" si="11"/>
        <v>1560</v>
      </c>
    </row>
    <row r="749" spans="1:6" x14ac:dyDescent="0.25">
      <c r="A749" s="1" t="s">
        <v>1043</v>
      </c>
      <c r="B749" s="1" t="s">
        <v>243</v>
      </c>
      <c r="C749" s="1" t="s">
        <v>297</v>
      </c>
      <c r="D749" s="1" t="s">
        <v>23</v>
      </c>
      <c r="E749" s="1">
        <v>1432</v>
      </c>
      <c r="F749" s="1">
        <f t="shared" si="11"/>
        <v>1568</v>
      </c>
    </row>
    <row r="750" spans="1:6" x14ac:dyDescent="0.25">
      <c r="A750" s="1" t="s">
        <v>1044</v>
      </c>
      <c r="B750" s="1" t="s">
        <v>243</v>
      </c>
      <c r="C750" s="1" t="s">
        <v>297</v>
      </c>
      <c r="D750" s="1" t="s">
        <v>23</v>
      </c>
      <c r="E750" s="1">
        <v>1427</v>
      </c>
      <c r="F750" s="1">
        <f t="shared" si="11"/>
        <v>1573</v>
      </c>
    </row>
    <row r="751" spans="1:6" x14ac:dyDescent="0.25">
      <c r="A751" s="1" t="s">
        <v>1045</v>
      </c>
      <c r="B751" s="1" t="s">
        <v>243</v>
      </c>
      <c r="C751" s="1" t="s">
        <v>301</v>
      </c>
      <c r="D751" s="1" t="s">
        <v>23</v>
      </c>
      <c r="E751" s="1">
        <v>1438</v>
      </c>
      <c r="F751" s="1">
        <f t="shared" si="11"/>
        <v>1562</v>
      </c>
    </row>
    <row r="752" spans="1:6" x14ac:dyDescent="0.25">
      <c r="A752" s="1" t="s">
        <v>1046</v>
      </c>
      <c r="B752" s="1" t="s">
        <v>243</v>
      </c>
      <c r="C752" s="1" t="s">
        <v>297</v>
      </c>
      <c r="D752" s="1" t="s">
        <v>23</v>
      </c>
      <c r="E752" s="1">
        <v>1438</v>
      </c>
      <c r="F752" s="1">
        <f t="shared" si="11"/>
        <v>1562</v>
      </c>
    </row>
    <row r="753" spans="1:6" x14ac:dyDescent="0.25">
      <c r="A753" s="1" t="s">
        <v>1047</v>
      </c>
      <c r="B753" s="1" t="s">
        <v>243</v>
      </c>
      <c r="C753" s="23" t="s">
        <v>297</v>
      </c>
      <c r="D753" s="23" t="s">
        <v>23</v>
      </c>
      <c r="E753" s="23">
        <v>1452</v>
      </c>
      <c r="F753" s="1">
        <f t="shared" si="11"/>
        <v>1548</v>
      </c>
    </row>
    <row r="754" spans="1:6" x14ac:dyDescent="0.25">
      <c r="A754" s="1">
        <v>3010</v>
      </c>
      <c r="B754" s="21" t="s">
        <v>256</v>
      </c>
      <c r="C754" s="19"/>
      <c r="D754" s="19" t="s">
        <v>258</v>
      </c>
      <c r="E754" s="20">
        <v>225</v>
      </c>
      <c r="F754" s="22">
        <f t="shared" si="11"/>
        <v>2775</v>
      </c>
    </row>
    <row r="755" spans="1:6" x14ac:dyDescent="0.25">
      <c r="A755" s="1" t="s">
        <v>259</v>
      </c>
      <c r="B755" s="21" t="s">
        <v>256</v>
      </c>
      <c r="C755" s="19"/>
      <c r="D755" s="19" t="s">
        <v>258</v>
      </c>
      <c r="E755" s="20">
        <v>232</v>
      </c>
      <c r="F755" s="22">
        <f t="shared" si="11"/>
        <v>2768</v>
      </c>
    </row>
    <row r="756" spans="1:6" x14ac:dyDescent="0.25">
      <c r="A756" s="1" t="s">
        <v>260</v>
      </c>
      <c r="B756" s="21" t="s">
        <v>256</v>
      </c>
      <c r="C756" s="19"/>
      <c r="D756" s="19" t="s">
        <v>258</v>
      </c>
      <c r="E756" s="20">
        <v>273</v>
      </c>
      <c r="F756" s="22">
        <f t="shared" si="11"/>
        <v>2727</v>
      </c>
    </row>
    <row r="757" spans="1:6" x14ac:dyDescent="0.25">
      <c r="A757" s="1" t="s">
        <v>261</v>
      </c>
      <c r="B757" s="21" t="s">
        <v>256</v>
      </c>
      <c r="C757" s="19"/>
      <c r="D757" s="19" t="s">
        <v>258</v>
      </c>
      <c r="E757" s="20">
        <v>208</v>
      </c>
      <c r="F757" s="22">
        <f t="shared" si="11"/>
        <v>2792</v>
      </c>
    </row>
    <row r="758" spans="1:6" x14ac:dyDescent="0.25">
      <c r="A758" s="1" t="s">
        <v>262</v>
      </c>
      <c r="B758" s="21" t="s">
        <v>256</v>
      </c>
      <c r="C758" s="19"/>
      <c r="D758" s="19" t="s">
        <v>258</v>
      </c>
      <c r="E758" s="20">
        <v>312</v>
      </c>
      <c r="F758" s="22">
        <f t="shared" si="11"/>
        <v>2688</v>
      </c>
    </row>
    <row r="759" spans="1:6" x14ac:dyDescent="0.25">
      <c r="A759" s="1" t="s">
        <v>263</v>
      </c>
      <c r="B759" s="21" t="s">
        <v>256</v>
      </c>
      <c r="C759" s="19"/>
      <c r="D759" s="19" t="s">
        <v>258</v>
      </c>
      <c r="E759" s="20">
        <v>201</v>
      </c>
      <c r="F759" s="22">
        <f t="shared" si="11"/>
        <v>2799</v>
      </c>
    </row>
    <row r="760" spans="1:6" x14ac:dyDescent="0.25">
      <c r="A760" s="1" t="s">
        <v>264</v>
      </c>
      <c r="B760" s="21" t="s">
        <v>256</v>
      </c>
      <c r="C760" s="19"/>
      <c r="D760" s="19" t="s">
        <v>258</v>
      </c>
      <c r="E760" s="20">
        <v>287</v>
      </c>
      <c r="F760" s="22">
        <f t="shared" si="11"/>
        <v>2713</v>
      </c>
    </row>
    <row r="761" spans="1:6" x14ac:dyDescent="0.25">
      <c r="A761" s="1" t="s">
        <v>265</v>
      </c>
      <c r="B761" s="21" t="s">
        <v>256</v>
      </c>
      <c r="C761" s="19"/>
      <c r="D761" s="19" t="s">
        <v>258</v>
      </c>
      <c r="E761" s="20">
        <v>238</v>
      </c>
      <c r="F761" s="22">
        <f t="shared" si="11"/>
        <v>2762</v>
      </c>
    </row>
    <row r="762" spans="1:6" x14ac:dyDescent="0.25">
      <c r="A762" s="1" t="s">
        <v>266</v>
      </c>
      <c r="B762" s="21" t="s">
        <v>256</v>
      </c>
      <c r="C762" s="19"/>
      <c r="D762" s="19" t="s">
        <v>258</v>
      </c>
      <c r="E762" s="20">
        <v>246</v>
      </c>
      <c r="F762" s="22">
        <f t="shared" si="11"/>
        <v>2754</v>
      </c>
    </row>
    <row r="763" spans="1:6" x14ac:dyDescent="0.25">
      <c r="A763" s="1" t="s">
        <v>267</v>
      </c>
      <c r="B763" s="21" t="s">
        <v>256</v>
      </c>
      <c r="C763" s="19"/>
      <c r="D763" s="19" t="s">
        <v>258</v>
      </c>
      <c r="E763" s="20">
        <v>255</v>
      </c>
      <c r="F763" s="22">
        <f t="shared" si="11"/>
        <v>2745</v>
      </c>
    </row>
    <row r="764" spans="1:6" x14ac:dyDescent="0.25">
      <c r="A764" s="1" t="s">
        <v>268</v>
      </c>
      <c r="B764" s="21" t="s">
        <v>256</v>
      </c>
      <c r="C764" s="19"/>
      <c r="D764" s="19" t="s">
        <v>258</v>
      </c>
      <c r="E764" s="20">
        <v>211</v>
      </c>
      <c r="F764" s="22">
        <f t="shared" si="11"/>
        <v>2789</v>
      </c>
    </row>
    <row r="765" spans="1:6" x14ac:dyDescent="0.25">
      <c r="A765" s="1" t="s">
        <v>269</v>
      </c>
      <c r="B765" s="21" t="s">
        <v>256</v>
      </c>
      <c r="C765" s="19"/>
      <c r="D765" s="19" t="s">
        <v>258</v>
      </c>
      <c r="E765" s="20">
        <v>209</v>
      </c>
      <c r="F765" s="22">
        <f t="shared" si="11"/>
        <v>2791</v>
      </c>
    </row>
    <row r="766" spans="1:6" x14ac:dyDescent="0.25">
      <c r="A766" s="1" t="s">
        <v>270</v>
      </c>
      <c r="B766" s="21" t="s">
        <v>256</v>
      </c>
      <c r="C766" s="19"/>
      <c r="D766" s="19" t="s">
        <v>258</v>
      </c>
      <c r="E766" s="20">
        <v>234</v>
      </c>
      <c r="F766" s="22">
        <f t="shared" si="11"/>
        <v>2766</v>
      </c>
    </row>
    <row r="767" spans="1:6" x14ac:dyDescent="0.25">
      <c r="A767" s="1" t="s">
        <v>271</v>
      </c>
      <c r="B767" s="21" t="s">
        <v>256</v>
      </c>
      <c r="C767" s="19"/>
      <c r="D767" s="19" t="s">
        <v>258</v>
      </c>
      <c r="E767" s="20">
        <v>263</v>
      </c>
      <c r="F767" s="22">
        <f t="shared" si="11"/>
        <v>2737</v>
      </c>
    </row>
    <row r="768" spans="1:6" x14ac:dyDescent="0.25">
      <c r="A768" s="1" t="s">
        <v>272</v>
      </c>
      <c r="B768" s="21" t="s">
        <v>256</v>
      </c>
      <c r="C768" s="19"/>
      <c r="D768" s="19" t="s">
        <v>258</v>
      </c>
      <c r="E768" s="20">
        <v>254</v>
      </c>
      <c r="F768" s="22">
        <f t="shared" si="11"/>
        <v>2746</v>
      </c>
    </row>
    <row r="769" spans="1:6" x14ac:dyDescent="0.25">
      <c r="A769" s="1" t="s">
        <v>273</v>
      </c>
      <c r="B769" s="21" t="s">
        <v>256</v>
      </c>
      <c r="C769" s="19"/>
      <c r="D769" s="19" t="s">
        <v>258</v>
      </c>
      <c r="E769" s="20">
        <v>259</v>
      </c>
      <c r="F769" s="22">
        <f t="shared" si="11"/>
        <v>2741</v>
      </c>
    </row>
    <row r="770" spans="1:6" x14ac:dyDescent="0.25">
      <c r="A770" s="1" t="s">
        <v>274</v>
      </c>
      <c r="B770" s="21" t="s">
        <v>256</v>
      </c>
      <c r="C770" s="19"/>
      <c r="D770" s="19" t="s">
        <v>258</v>
      </c>
      <c r="E770" s="20">
        <v>240</v>
      </c>
      <c r="F770" s="22">
        <f t="shared" si="11"/>
        <v>2760</v>
      </c>
    </row>
    <row r="771" spans="1:6" x14ac:dyDescent="0.25">
      <c r="A771" s="1" t="s">
        <v>275</v>
      </c>
      <c r="B771" s="21" t="s">
        <v>256</v>
      </c>
      <c r="C771" s="19"/>
      <c r="D771" s="19" t="s">
        <v>258</v>
      </c>
      <c r="E771" s="20">
        <v>248</v>
      </c>
      <c r="F771" s="22">
        <f t="shared" si="11"/>
        <v>2752</v>
      </c>
    </row>
    <row r="772" spans="1:6" x14ac:dyDescent="0.25">
      <c r="A772" s="1" t="s">
        <v>276</v>
      </c>
      <c r="B772" s="21" t="s">
        <v>256</v>
      </c>
      <c r="C772" s="19"/>
      <c r="D772" s="19" t="s">
        <v>258</v>
      </c>
      <c r="E772" s="20">
        <v>221</v>
      </c>
      <c r="F772" s="22">
        <f t="shared" ref="F772:F787" si="12">3000-E772</f>
        <v>2779</v>
      </c>
    </row>
    <row r="773" spans="1:6" x14ac:dyDescent="0.25">
      <c r="A773" s="1" t="s">
        <v>277</v>
      </c>
      <c r="B773" s="21" t="s">
        <v>256</v>
      </c>
      <c r="C773" s="19"/>
      <c r="D773" s="19" t="s">
        <v>258</v>
      </c>
      <c r="E773" s="20">
        <v>214</v>
      </c>
      <c r="F773" s="22">
        <f t="shared" si="12"/>
        <v>2786</v>
      </c>
    </row>
    <row r="774" spans="1:6" x14ac:dyDescent="0.25">
      <c r="A774" s="1" t="s">
        <v>278</v>
      </c>
      <c r="B774" s="21" t="s">
        <v>256</v>
      </c>
      <c r="C774" s="19"/>
      <c r="D774" s="19" t="s">
        <v>258</v>
      </c>
      <c r="E774" s="20">
        <v>302</v>
      </c>
      <c r="F774" s="22">
        <f t="shared" si="12"/>
        <v>2698</v>
      </c>
    </row>
    <row r="775" spans="1:6" x14ac:dyDescent="0.25">
      <c r="A775" s="1" t="s">
        <v>279</v>
      </c>
      <c r="B775" s="21" t="s">
        <v>256</v>
      </c>
      <c r="C775" s="19"/>
      <c r="D775" s="19" t="s">
        <v>258</v>
      </c>
      <c r="E775" s="20">
        <v>205</v>
      </c>
      <c r="F775" s="22">
        <f t="shared" si="12"/>
        <v>2795</v>
      </c>
    </row>
    <row r="776" spans="1:6" x14ac:dyDescent="0.25">
      <c r="A776" s="1" t="s">
        <v>280</v>
      </c>
      <c r="B776" s="21" t="s">
        <v>256</v>
      </c>
      <c r="C776" s="19"/>
      <c r="D776" s="19" t="s">
        <v>258</v>
      </c>
      <c r="E776" s="20">
        <v>234</v>
      </c>
      <c r="F776" s="22">
        <f t="shared" si="12"/>
        <v>2766</v>
      </c>
    </row>
    <row r="777" spans="1:6" x14ac:dyDescent="0.25">
      <c r="A777" s="1" t="s">
        <v>281</v>
      </c>
      <c r="B777" s="21" t="s">
        <v>256</v>
      </c>
      <c r="C777" s="19"/>
      <c r="D777" s="19" t="s">
        <v>258</v>
      </c>
      <c r="E777" s="20">
        <v>253</v>
      </c>
      <c r="F777" s="22">
        <f t="shared" si="12"/>
        <v>2747</v>
      </c>
    </row>
    <row r="778" spans="1:6" x14ac:dyDescent="0.25">
      <c r="A778" s="1" t="s">
        <v>282</v>
      </c>
      <c r="B778" s="21" t="s">
        <v>256</v>
      </c>
      <c r="C778" s="19"/>
      <c r="D778" s="19" t="s">
        <v>258</v>
      </c>
      <c r="E778" s="20">
        <v>222</v>
      </c>
      <c r="F778" s="22">
        <f t="shared" si="12"/>
        <v>2778</v>
      </c>
    </row>
    <row r="779" spans="1:6" x14ac:dyDescent="0.25">
      <c r="A779" s="1" t="s">
        <v>283</v>
      </c>
      <c r="B779" s="21" t="s">
        <v>256</v>
      </c>
      <c r="C779" s="19"/>
      <c r="D779" s="19" t="s">
        <v>258</v>
      </c>
      <c r="E779" s="20">
        <v>259</v>
      </c>
      <c r="F779" s="22">
        <f t="shared" si="12"/>
        <v>2741</v>
      </c>
    </row>
    <row r="780" spans="1:6" x14ac:dyDescent="0.25">
      <c r="A780" s="1" t="s">
        <v>284</v>
      </c>
      <c r="B780" s="21" t="s">
        <v>256</v>
      </c>
      <c r="C780" s="19"/>
      <c r="D780" s="19" t="s">
        <v>258</v>
      </c>
      <c r="E780" s="20">
        <v>273</v>
      </c>
      <c r="F780" s="22">
        <f t="shared" si="12"/>
        <v>2727</v>
      </c>
    </row>
    <row r="781" spans="1:6" x14ac:dyDescent="0.25">
      <c r="A781" s="1" t="s">
        <v>285</v>
      </c>
      <c r="B781" s="21" t="s">
        <v>256</v>
      </c>
      <c r="C781" s="19"/>
      <c r="D781" s="19" t="s">
        <v>258</v>
      </c>
      <c r="E781" s="20">
        <v>258</v>
      </c>
      <c r="F781" s="22">
        <f t="shared" si="12"/>
        <v>2742</v>
      </c>
    </row>
    <row r="782" spans="1:6" x14ac:dyDescent="0.25">
      <c r="A782" s="1" t="s">
        <v>286</v>
      </c>
      <c r="B782" s="21" t="s">
        <v>256</v>
      </c>
      <c r="C782" s="19"/>
      <c r="D782" s="19" t="s">
        <v>258</v>
      </c>
      <c r="E782" s="20">
        <v>261</v>
      </c>
      <c r="F782" s="22">
        <f t="shared" si="12"/>
        <v>2739</v>
      </c>
    </row>
    <row r="783" spans="1:6" x14ac:dyDescent="0.25">
      <c r="A783" s="1" t="s">
        <v>287</v>
      </c>
      <c r="B783" s="21" t="s">
        <v>256</v>
      </c>
      <c r="C783" s="19"/>
      <c r="D783" s="19" t="s">
        <v>258</v>
      </c>
      <c r="E783" s="20">
        <v>252</v>
      </c>
      <c r="F783" s="22">
        <f t="shared" si="12"/>
        <v>2748</v>
      </c>
    </row>
    <row r="784" spans="1:6" x14ac:dyDescent="0.25">
      <c r="A784" s="1" t="s">
        <v>288</v>
      </c>
      <c r="B784" s="21" t="s">
        <v>256</v>
      </c>
      <c r="C784" s="19"/>
      <c r="D784" s="19" t="s">
        <v>258</v>
      </c>
      <c r="E784" s="20">
        <v>257</v>
      </c>
      <c r="F784" s="22">
        <f t="shared" si="12"/>
        <v>2743</v>
      </c>
    </row>
    <row r="785" spans="1:6" x14ac:dyDescent="0.25">
      <c r="A785" s="1" t="s">
        <v>289</v>
      </c>
      <c r="B785" s="21" t="s">
        <v>256</v>
      </c>
      <c r="C785" s="19"/>
      <c r="D785" s="19" t="s">
        <v>258</v>
      </c>
      <c r="E785" s="20">
        <v>228</v>
      </c>
      <c r="F785" s="22">
        <f t="shared" si="12"/>
        <v>2772</v>
      </c>
    </row>
    <row r="786" spans="1:6" x14ac:dyDescent="0.25">
      <c r="A786" s="1" t="s">
        <v>290</v>
      </c>
      <c r="B786" s="21" t="s">
        <v>256</v>
      </c>
      <c r="C786" s="19"/>
      <c r="D786" s="19" t="s">
        <v>258</v>
      </c>
      <c r="E786" s="20">
        <v>249</v>
      </c>
      <c r="F786" s="22">
        <f t="shared" si="12"/>
        <v>2751</v>
      </c>
    </row>
    <row r="787" spans="1:6" x14ac:dyDescent="0.25">
      <c r="A787" s="1" t="s">
        <v>291</v>
      </c>
      <c r="B787" s="21" t="s">
        <v>256</v>
      </c>
      <c r="C787" s="19"/>
      <c r="D787" s="19" t="s">
        <v>258</v>
      </c>
      <c r="E787" s="20">
        <v>260</v>
      </c>
      <c r="F787" s="22">
        <f t="shared" si="12"/>
        <v>2740</v>
      </c>
    </row>
  </sheetData>
  <autoFilter ref="A3:F3" xr:uid="{9EC40A0C-EA11-214E-AC8B-0E0A6A99017B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9F0D5-1449-8D47-8819-3900ADE93331}">
  <dimension ref="A1:E1072"/>
  <sheetViews>
    <sheetView workbookViewId="0"/>
  </sheetViews>
  <sheetFormatPr defaultColWidth="11" defaultRowHeight="15.75" x14ac:dyDescent="0.25"/>
  <cols>
    <col min="1" max="1" width="18.125" bestFit="1" customWidth="1"/>
    <col min="2" max="2" width="18.375" bestFit="1" customWidth="1"/>
    <col min="3" max="3" width="18.125" style="3" bestFit="1" customWidth="1"/>
    <col min="4" max="4" width="18.375" style="3" bestFit="1" customWidth="1"/>
    <col min="5" max="5" width="5.125" style="3" bestFit="1" customWidth="1"/>
  </cols>
  <sheetData>
    <row r="1" spans="1:5" x14ac:dyDescent="0.25">
      <c r="A1" t="s">
        <v>2297</v>
      </c>
    </row>
    <row r="3" spans="1:5" s="6" customFormat="1" x14ac:dyDescent="0.25">
      <c r="A3" s="8" t="s">
        <v>1048</v>
      </c>
      <c r="B3" s="8" t="s">
        <v>1049</v>
      </c>
      <c r="C3" s="8" t="s">
        <v>1050</v>
      </c>
      <c r="D3" s="4"/>
      <c r="E3" s="4"/>
    </row>
    <row r="4" spans="1:5" x14ac:dyDescent="0.25">
      <c r="A4" s="7" t="s">
        <v>1051</v>
      </c>
      <c r="B4" s="7" t="s">
        <v>1052</v>
      </c>
      <c r="C4" s="7">
        <v>0.99</v>
      </c>
    </row>
    <row r="5" spans="1:5" x14ac:dyDescent="0.25">
      <c r="A5" s="7" t="s">
        <v>1051</v>
      </c>
      <c r="B5" s="7" t="s">
        <v>1053</v>
      </c>
      <c r="C5" s="7">
        <v>0.99</v>
      </c>
    </row>
    <row r="6" spans="1:5" x14ac:dyDescent="0.25">
      <c r="A6" s="7" t="s">
        <v>1051</v>
      </c>
      <c r="B6" s="7" t="s">
        <v>1054</v>
      </c>
      <c r="C6" s="7">
        <v>0.99</v>
      </c>
    </row>
    <row r="7" spans="1:5" x14ac:dyDescent="0.25">
      <c r="A7" s="7" t="s">
        <v>1052</v>
      </c>
      <c r="B7" s="7" t="s">
        <v>1053</v>
      </c>
      <c r="C7" s="7">
        <v>0.98</v>
      </c>
    </row>
    <row r="8" spans="1:5" x14ac:dyDescent="0.25">
      <c r="A8" s="7" t="s">
        <v>1052</v>
      </c>
      <c r="B8" s="7" t="s">
        <v>1054</v>
      </c>
      <c r="C8" s="7">
        <v>0.98</v>
      </c>
    </row>
    <row r="9" spans="1:5" x14ac:dyDescent="0.25">
      <c r="A9" s="7" t="s">
        <v>1053</v>
      </c>
      <c r="B9" s="7" t="s">
        <v>1054</v>
      </c>
      <c r="C9" s="7">
        <v>0.99</v>
      </c>
    </row>
    <row r="10" spans="1:5" x14ac:dyDescent="0.25">
      <c r="A10" s="7" t="s">
        <v>1055</v>
      </c>
      <c r="B10" s="7" t="s">
        <v>1056</v>
      </c>
      <c r="C10" s="7">
        <v>0.98</v>
      </c>
    </row>
    <row r="11" spans="1:5" x14ac:dyDescent="0.25">
      <c r="A11" s="7" t="s">
        <v>1055</v>
      </c>
      <c r="B11" s="7" t="s">
        <v>1057</v>
      </c>
      <c r="C11" s="7">
        <v>0.98</v>
      </c>
    </row>
    <row r="12" spans="1:5" x14ac:dyDescent="0.25">
      <c r="A12" s="7" t="s">
        <v>1055</v>
      </c>
      <c r="B12" s="7" t="s">
        <v>1058</v>
      </c>
      <c r="C12" s="7">
        <v>0.98</v>
      </c>
    </row>
    <row r="13" spans="1:5" x14ac:dyDescent="0.25">
      <c r="A13" s="7" t="s">
        <v>1056</v>
      </c>
      <c r="B13" s="7" t="s">
        <v>1057</v>
      </c>
      <c r="C13" s="7">
        <v>0.98</v>
      </c>
    </row>
    <row r="14" spans="1:5" x14ac:dyDescent="0.25">
      <c r="A14" s="7" t="s">
        <v>1056</v>
      </c>
      <c r="B14" s="7" t="s">
        <v>1058</v>
      </c>
      <c r="C14" s="7">
        <v>0.98</v>
      </c>
    </row>
    <row r="15" spans="1:5" x14ac:dyDescent="0.25">
      <c r="A15" s="7" t="s">
        <v>1057</v>
      </c>
      <c r="B15" s="7" t="s">
        <v>1058</v>
      </c>
      <c r="C15" s="7">
        <v>0.98</v>
      </c>
    </row>
    <row r="16" spans="1:5" x14ac:dyDescent="0.25">
      <c r="A16" s="7" t="s">
        <v>1059</v>
      </c>
      <c r="B16" s="7" t="s">
        <v>1060</v>
      </c>
      <c r="C16" s="7">
        <v>0.89</v>
      </c>
    </row>
    <row r="17" spans="1:3" x14ac:dyDescent="0.25">
      <c r="A17" s="7" t="s">
        <v>1059</v>
      </c>
      <c r="B17" s="7" t="s">
        <v>1061</v>
      </c>
      <c r="C17" s="7">
        <v>0.95</v>
      </c>
    </row>
    <row r="18" spans="1:3" x14ac:dyDescent="0.25">
      <c r="A18" s="7" t="s">
        <v>1059</v>
      </c>
      <c r="B18" s="7" t="s">
        <v>1062</v>
      </c>
      <c r="C18" s="7">
        <v>0.95</v>
      </c>
    </row>
    <row r="19" spans="1:3" x14ac:dyDescent="0.25">
      <c r="A19" s="7" t="s">
        <v>1060</v>
      </c>
      <c r="B19" s="7" t="s">
        <v>1061</v>
      </c>
      <c r="C19" s="7">
        <v>0.84</v>
      </c>
    </row>
    <row r="20" spans="1:3" x14ac:dyDescent="0.25">
      <c r="A20" s="7" t="s">
        <v>1060</v>
      </c>
      <c r="B20" s="7" t="s">
        <v>1062</v>
      </c>
      <c r="C20" s="7">
        <v>0.95</v>
      </c>
    </row>
    <row r="21" spans="1:3" x14ac:dyDescent="0.25">
      <c r="A21" s="7" t="s">
        <v>1061</v>
      </c>
      <c r="B21" s="7" t="s">
        <v>1062</v>
      </c>
      <c r="C21" s="7">
        <v>0.92</v>
      </c>
    </row>
    <row r="22" spans="1:3" x14ac:dyDescent="0.25">
      <c r="A22" s="7" t="s">
        <v>1063</v>
      </c>
      <c r="B22" s="7" t="s">
        <v>1064</v>
      </c>
      <c r="C22" s="7">
        <v>1</v>
      </c>
    </row>
    <row r="23" spans="1:3" x14ac:dyDescent="0.25">
      <c r="A23" s="7" t="s">
        <v>1063</v>
      </c>
      <c r="B23" s="7" t="s">
        <v>1065</v>
      </c>
      <c r="C23" s="7">
        <v>0.96</v>
      </c>
    </row>
    <row r="24" spans="1:3" x14ac:dyDescent="0.25">
      <c r="A24" s="7" t="s">
        <v>1063</v>
      </c>
      <c r="B24" s="7" t="s">
        <v>1066</v>
      </c>
      <c r="C24" s="7">
        <v>0.99</v>
      </c>
    </row>
    <row r="25" spans="1:3" x14ac:dyDescent="0.25">
      <c r="A25" s="7" t="s">
        <v>1064</v>
      </c>
      <c r="B25" s="7" t="s">
        <v>1065</v>
      </c>
      <c r="C25" s="7">
        <v>0.96</v>
      </c>
    </row>
    <row r="26" spans="1:3" x14ac:dyDescent="0.25">
      <c r="A26" s="7" t="s">
        <v>1064</v>
      </c>
      <c r="B26" s="7" t="s">
        <v>1066</v>
      </c>
      <c r="C26" s="7">
        <v>0.99</v>
      </c>
    </row>
    <row r="27" spans="1:3" x14ac:dyDescent="0.25">
      <c r="A27" s="7" t="s">
        <v>1065</v>
      </c>
      <c r="B27" s="7" t="s">
        <v>1066</v>
      </c>
      <c r="C27" s="7">
        <v>0.97</v>
      </c>
    </row>
    <row r="28" spans="1:3" x14ac:dyDescent="0.25">
      <c r="A28" s="7" t="s">
        <v>1067</v>
      </c>
      <c r="B28" s="7" t="s">
        <v>1068</v>
      </c>
      <c r="C28" s="7">
        <v>0.95</v>
      </c>
    </row>
    <row r="29" spans="1:3" x14ac:dyDescent="0.25">
      <c r="A29" s="7" t="s">
        <v>1067</v>
      </c>
      <c r="B29" s="7" t="s">
        <v>1069</v>
      </c>
      <c r="C29" s="7">
        <v>0.93</v>
      </c>
    </row>
    <row r="30" spans="1:3" x14ac:dyDescent="0.25">
      <c r="A30" s="7" t="s">
        <v>1067</v>
      </c>
      <c r="B30" s="7" t="s">
        <v>1070</v>
      </c>
      <c r="C30" s="7">
        <v>0.94</v>
      </c>
    </row>
    <row r="31" spans="1:3" x14ac:dyDescent="0.25">
      <c r="A31" s="7" t="s">
        <v>1068</v>
      </c>
      <c r="B31" s="7" t="s">
        <v>1069</v>
      </c>
      <c r="C31" s="7">
        <v>0.94</v>
      </c>
    </row>
    <row r="32" spans="1:3" x14ac:dyDescent="0.25">
      <c r="A32" s="7" t="s">
        <v>1068</v>
      </c>
      <c r="B32" s="7" t="s">
        <v>1070</v>
      </c>
      <c r="C32" s="7">
        <v>0.97</v>
      </c>
    </row>
    <row r="33" spans="1:3" x14ac:dyDescent="0.25">
      <c r="A33" s="7" t="s">
        <v>1069</v>
      </c>
      <c r="B33" s="7" t="s">
        <v>1070</v>
      </c>
      <c r="C33" s="7">
        <v>0.98</v>
      </c>
    </row>
    <row r="34" spans="1:3" x14ac:dyDescent="0.25">
      <c r="A34" s="7" t="s">
        <v>1071</v>
      </c>
      <c r="B34" s="7" t="s">
        <v>1072</v>
      </c>
      <c r="C34" s="7">
        <v>0.97</v>
      </c>
    </row>
    <row r="35" spans="1:3" x14ac:dyDescent="0.25">
      <c r="A35" s="7" t="s">
        <v>1071</v>
      </c>
      <c r="B35" s="7" t="s">
        <v>1073</v>
      </c>
      <c r="C35" s="7">
        <v>0.97</v>
      </c>
    </row>
    <row r="36" spans="1:3" x14ac:dyDescent="0.25">
      <c r="A36" s="7" t="s">
        <v>1071</v>
      </c>
      <c r="B36" s="7" t="s">
        <v>1074</v>
      </c>
      <c r="C36" s="7">
        <v>0.93</v>
      </c>
    </row>
    <row r="37" spans="1:3" x14ac:dyDescent="0.25">
      <c r="A37" s="7" t="s">
        <v>1072</v>
      </c>
      <c r="B37" s="7" t="s">
        <v>1073</v>
      </c>
      <c r="C37" s="7">
        <v>0.99</v>
      </c>
    </row>
    <row r="38" spans="1:3" x14ac:dyDescent="0.25">
      <c r="A38" s="7" t="s">
        <v>1072</v>
      </c>
      <c r="B38" s="7" t="s">
        <v>1074</v>
      </c>
      <c r="C38" s="7">
        <v>0.97</v>
      </c>
    </row>
    <row r="39" spans="1:3" x14ac:dyDescent="0.25">
      <c r="A39" s="7" t="s">
        <v>1073</v>
      </c>
      <c r="B39" s="7" t="s">
        <v>1074</v>
      </c>
      <c r="C39" s="7">
        <v>0.96</v>
      </c>
    </row>
    <row r="40" spans="1:3" x14ac:dyDescent="0.25">
      <c r="A40" s="7" t="s">
        <v>1075</v>
      </c>
      <c r="B40" s="7" t="s">
        <v>1076</v>
      </c>
      <c r="C40" s="7">
        <v>0.96</v>
      </c>
    </row>
    <row r="41" spans="1:3" x14ac:dyDescent="0.25">
      <c r="A41" s="7" t="s">
        <v>1075</v>
      </c>
      <c r="B41" s="7" t="s">
        <v>1077</v>
      </c>
      <c r="C41" s="7">
        <v>0.99</v>
      </c>
    </row>
    <row r="42" spans="1:3" x14ac:dyDescent="0.25">
      <c r="A42" s="7" t="s">
        <v>1075</v>
      </c>
      <c r="B42" s="7" t="s">
        <v>1078</v>
      </c>
      <c r="C42" s="7">
        <v>0.95</v>
      </c>
    </row>
    <row r="43" spans="1:3" x14ac:dyDescent="0.25">
      <c r="A43" s="7" t="s">
        <v>1076</v>
      </c>
      <c r="B43" s="7" t="s">
        <v>1077</v>
      </c>
      <c r="C43" s="7">
        <v>0.96</v>
      </c>
    </row>
    <row r="44" spans="1:3" x14ac:dyDescent="0.25">
      <c r="A44" s="7" t="s">
        <v>1076</v>
      </c>
      <c r="B44" s="7" t="s">
        <v>1078</v>
      </c>
      <c r="C44" s="7">
        <v>0.95</v>
      </c>
    </row>
    <row r="45" spans="1:3" x14ac:dyDescent="0.25">
      <c r="A45" s="7" t="s">
        <v>1077</v>
      </c>
      <c r="B45" s="7" t="s">
        <v>1078</v>
      </c>
      <c r="C45" s="7">
        <v>0.98</v>
      </c>
    </row>
    <row r="46" spans="1:3" x14ac:dyDescent="0.25">
      <c r="A46" s="7" t="s">
        <v>1079</v>
      </c>
      <c r="B46" s="7" t="s">
        <v>1080</v>
      </c>
      <c r="C46" s="7">
        <v>0.98</v>
      </c>
    </row>
    <row r="47" spans="1:3" x14ac:dyDescent="0.25">
      <c r="A47" s="7" t="s">
        <v>1079</v>
      </c>
      <c r="B47" s="7" t="s">
        <v>1081</v>
      </c>
      <c r="C47" s="7">
        <v>0.97</v>
      </c>
    </row>
    <row r="48" spans="1:3" x14ac:dyDescent="0.25">
      <c r="A48" s="7" t="s">
        <v>1079</v>
      </c>
      <c r="B48" s="7" t="s">
        <v>1082</v>
      </c>
      <c r="C48" s="7">
        <v>0.98</v>
      </c>
    </row>
    <row r="49" spans="1:3" x14ac:dyDescent="0.25">
      <c r="A49" s="7" t="s">
        <v>1080</v>
      </c>
      <c r="B49" s="7" t="s">
        <v>1081</v>
      </c>
      <c r="C49" s="7">
        <v>0.97</v>
      </c>
    </row>
    <row r="50" spans="1:3" x14ac:dyDescent="0.25">
      <c r="A50" s="7" t="s">
        <v>1080</v>
      </c>
      <c r="B50" s="7" t="s">
        <v>1082</v>
      </c>
      <c r="C50" s="7">
        <v>0.99</v>
      </c>
    </row>
    <row r="51" spans="1:3" x14ac:dyDescent="0.25">
      <c r="A51" s="7" t="s">
        <v>1081</v>
      </c>
      <c r="B51" s="7" t="s">
        <v>1082</v>
      </c>
      <c r="C51" s="7">
        <v>0.97</v>
      </c>
    </row>
    <row r="52" spans="1:3" x14ac:dyDescent="0.25">
      <c r="A52" s="7" t="s">
        <v>1083</v>
      </c>
      <c r="B52" s="7" t="s">
        <v>1084</v>
      </c>
      <c r="C52" s="7">
        <v>0.99</v>
      </c>
    </row>
    <row r="53" spans="1:3" x14ac:dyDescent="0.25">
      <c r="A53" s="7" t="s">
        <v>1083</v>
      </c>
      <c r="B53" s="7" t="s">
        <v>1085</v>
      </c>
      <c r="C53" s="7">
        <v>0.99</v>
      </c>
    </row>
    <row r="54" spans="1:3" x14ac:dyDescent="0.25">
      <c r="A54" s="7" t="s">
        <v>1083</v>
      </c>
      <c r="B54" s="7" t="s">
        <v>1086</v>
      </c>
      <c r="C54" s="7">
        <v>0.97</v>
      </c>
    </row>
    <row r="55" spans="1:3" x14ac:dyDescent="0.25">
      <c r="A55" s="7" t="s">
        <v>1084</v>
      </c>
      <c r="B55" s="7" t="s">
        <v>1085</v>
      </c>
      <c r="C55" s="7">
        <v>0.99</v>
      </c>
    </row>
    <row r="56" spans="1:3" x14ac:dyDescent="0.25">
      <c r="A56" s="7" t="s">
        <v>1084</v>
      </c>
      <c r="B56" s="7" t="s">
        <v>1086</v>
      </c>
      <c r="C56" s="7">
        <v>0.97</v>
      </c>
    </row>
    <row r="57" spans="1:3" x14ac:dyDescent="0.25">
      <c r="A57" s="7" t="s">
        <v>1085</v>
      </c>
      <c r="B57" s="7" t="s">
        <v>1086</v>
      </c>
      <c r="C57" s="7">
        <v>0.95</v>
      </c>
    </row>
    <row r="58" spans="1:3" x14ac:dyDescent="0.25">
      <c r="A58" s="7" t="s">
        <v>1087</v>
      </c>
      <c r="B58" s="7" t="s">
        <v>1088</v>
      </c>
      <c r="C58" s="7">
        <v>0.97</v>
      </c>
    </row>
    <row r="59" spans="1:3" x14ac:dyDescent="0.25">
      <c r="A59" s="7" t="s">
        <v>1087</v>
      </c>
      <c r="B59" s="7" t="s">
        <v>1089</v>
      </c>
      <c r="C59" s="7">
        <v>0.98</v>
      </c>
    </row>
    <row r="60" spans="1:3" x14ac:dyDescent="0.25">
      <c r="A60" s="7" t="s">
        <v>1087</v>
      </c>
      <c r="B60" s="7" t="s">
        <v>1090</v>
      </c>
      <c r="C60" s="7">
        <v>0.97</v>
      </c>
    </row>
    <row r="61" spans="1:3" x14ac:dyDescent="0.25">
      <c r="A61" s="7" t="s">
        <v>1088</v>
      </c>
      <c r="B61" s="7" t="s">
        <v>1089</v>
      </c>
      <c r="C61" s="7">
        <v>0.98</v>
      </c>
    </row>
    <row r="62" spans="1:3" x14ac:dyDescent="0.25">
      <c r="A62" s="7" t="s">
        <v>1088</v>
      </c>
      <c r="B62" s="7" t="s">
        <v>1090</v>
      </c>
      <c r="C62" s="7">
        <v>0.97</v>
      </c>
    </row>
    <row r="63" spans="1:3" x14ac:dyDescent="0.25">
      <c r="A63" s="7" t="s">
        <v>1089</v>
      </c>
      <c r="B63" s="7" t="s">
        <v>1090</v>
      </c>
      <c r="C63" s="7">
        <v>0.94</v>
      </c>
    </row>
    <row r="64" spans="1:3" x14ac:dyDescent="0.25">
      <c r="A64" s="7" t="s">
        <v>1091</v>
      </c>
      <c r="B64" s="7" t="s">
        <v>1092</v>
      </c>
      <c r="C64" s="7">
        <v>0.99</v>
      </c>
    </row>
    <row r="65" spans="1:3" x14ac:dyDescent="0.25">
      <c r="A65" s="7" t="s">
        <v>1091</v>
      </c>
      <c r="B65" s="7" t="s">
        <v>1093</v>
      </c>
      <c r="C65" s="7">
        <v>0.99</v>
      </c>
    </row>
    <row r="66" spans="1:3" x14ac:dyDescent="0.25">
      <c r="A66" s="7" t="s">
        <v>1091</v>
      </c>
      <c r="B66" s="7" t="s">
        <v>1094</v>
      </c>
      <c r="C66" s="7">
        <v>0.99</v>
      </c>
    </row>
    <row r="67" spans="1:3" x14ac:dyDescent="0.25">
      <c r="A67" s="7" t="s">
        <v>1092</v>
      </c>
      <c r="B67" s="7" t="s">
        <v>1093</v>
      </c>
      <c r="C67" s="7">
        <v>0.98</v>
      </c>
    </row>
    <row r="68" spans="1:3" x14ac:dyDescent="0.25">
      <c r="A68" s="7" t="s">
        <v>1092</v>
      </c>
      <c r="B68" s="7" t="s">
        <v>1094</v>
      </c>
      <c r="C68" s="7">
        <v>0.98</v>
      </c>
    </row>
    <row r="69" spans="1:3" x14ac:dyDescent="0.25">
      <c r="A69" s="7" t="s">
        <v>1093</v>
      </c>
      <c r="B69" s="7" t="s">
        <v>1094</v>
      </c>
      <c r="C69" s="7">
        <v>0.98</v>
      </c>
    </row>
    <row r="70" spans="1:3" x14ac:dyDescent="0.25">
      <c r="A70" s="7" t="s">
        <v>1095</v>
      </c>
      <c r="B70" s="7" t="s">
        <v>1096</v>
      </c>
      <c r="C70" s="7">
        <v>0.98</v>
      </c>
    </row>
    <row r="71" spans="1:3" x14ac:dyDescent="0.25">
      <c r="A71" s="7" t="s">
        <v>1095</v>
      </c>
      <c r="B71" s="7" t="s">
        <v>1097</v>
      </c>
      <c r="C71" s="7">
        <v>0.96</v>
      </c>
    </row>
    <row r="72" spans="1:3" x14ac:dyDescent="0.25">
      <c r="A72" s="7" t="s">
        <v>1095</v>
      </c>
      <c r="B72" s="7" t="s">
        <v>1098</v>
      </c>
      <c r="C72" s="7">
        <v>0.99</v>
      </c>
    </row>
    <row r="73" spans="1:3" x14ac:dyDescent="0.25">
      <c r="A73" s="7" t="s">
        <v>1096</v>
      </c>
      <c r="B73" s="7" t="s">
        <v>1097</v>
      </c>
      <c r="C73" s="7">
        <v>0.99</v>
      </c>
    </row>
    <row r="74" spans="1:3" x14ac:dyDescent="0.25">
      <c r="A74" s="7" t="s">
        <v>1096</v>
      </c>
      <c r="B74" s="7" t="s">
        <v>1098</v>
      </c>
      <c r="C74" s="7">
        <v>0.96</v>
      </c>
    </row>
    <row r="75" spans="1:3" x14ac:dyDescent="0.25">
      <c r="A75" s="7" t="s">
        <v>1097</v>
      </c>
      <c r="B75" s="7" t="s">
        <v>1098</v>
      </c>
      <c r="C75" s="7">
        <v>0.95</v>
      </c>
    </row>
    <row r="76" spans="1:3" x14ac:dyDescent="0.25">
      <c r="A76" s="7" t="s">
        <v>1099</v>
      </c>
      <c r="B76" s="7" t="s">
        <v>1100</v>
      </c>
      <c r="C76" s="7">
        <v>0.99</v>
      </c>
    </row>
    <row r="77" spans="1:3" x14ac:dyDescent="0.25">
      <c r="A77" s="7" t="s">
        <v>1099</v>
      </c>
      <c r="B77" s="7" t="s">
        <v>1101</v>
      </c>
      <c r="C77" s="7">
        <v>0.95</v>
      </c>
    </row>
    <row r="78" spans="1:3" x14ac:dyDescent="0.25">
      <c r="A78" s="7" t="s">
        <v>1099</v>
      </c>
      <c r="B78" s="7" t="s">
        <v>1102</v>
      </c>
      <c r="C78" s="7">
        <v>0.99</v>
      </c>
    </row>
    <row r="79" spans="1:3" x14ac:dyDescent="0.25">
      <c r="A79" s="7" t="s">
        <v>1100</v>
      </c>
      <c r="B79" s="7" t="s">
        <v>1101</v>
      </c>
      <c r="C79" s="7">
        <v>0.95</v>
      </c>
    </row>
    <row r="80" spans="1:3" x14ac:dyDescent="0.25">
      <c r="A80" s="7" t="s">
        <v>1100</v>
      </c>
      <c r="B80" s="7" t="s">
        <v>1102</v>
      </c>
      <c r="C80" s="7">
        <v>0.98</v>
      </c>
    </row>
    <row r="81" spans="1:3" x14ac:dyDescent="0.25">
      <c r="A81" s="7" t="s">
        <v>1101</v>
      </c>
      <c r="B81" s="7" t="s">
        <v>1102</v>
      </c>
      <c r="C81" s="7">
        <v>0.96</v>
      </c>
    </row>
    <row r="82" spans="1:3" x14ac:dyDescent="0.25">
      <c r="A82" s="7" t="s">
        <v>1103</v>
      </c>
      <c r="B82" s="7" t="s">
        <v>1104</v>
      </c>
      <c r="C82" s="7">
        <v>0.96</v>
      </c>
    </row>
    <row r="83" spans="1:3" x14ac:dyDescent="0.25">
      <c r="A83" s="7" t="s">
        <v>1103</v>
      </c>
      <c r="B83" s="7" t="s">
        <v>1105</v>
      </c>
      <c r="C83" s="7">
        <v>0.98</v>
      </c>
    </row>
    <row r="84" spans="1:3" x14ac:dyDescent="0.25">
      <c r="A84" s="7" t="s">
        <v>1103</v>
      </c>
      <c r="B84" s="7" t="s">
        <v>1106</v>
      </c>
      <c r="C84" s="7">
        <v>0.97</v>
      </c>
    </row>
    <row r="85" spans="1:3" x14ac:dyDescent="0.25">
      <c r="A85" s="7" t="s">
        <v>1104</v>
      </c>
      <c r="B85" s="7" t="s">
        <v>1105</v>
      </c>
      <c r="C85" s="7">
        <v>0.98</v>
      </c>
    </row>
    <row r="86" spans="1:3" x14ac:dyDescent="0.25">
      <c r="A86" s="7" t="s">
        <v>1104</v>
      </c>
      <c r="B86" s="7" t="s">
        <v>1106</v>
      </c>
      <c r="C86" s="7">
        <v>0.96</v>
      </c>
    </row>
    <row r="87" spans="1:3" x14ac:dyDescent="0.25">
      <c r="A87" s="7" t="s">
        <v>1105</v>
      </c>
      <c r="B87" s="7" t="s">
        <v>1106</v>
      </c>
      <c r="C87" s="7">
        <v>0.98</v>
      </c>
    </row>
    <row r="88" spans="1:3" x14ac:dyDescent="0.25">
      <c r="A88" s="7" t="s">
        <v>1107</v>
      </c>
      <c r="B88" s="7" t="s">
        <v>1108</v>
      </c>
      <c r="C88" s="7">
        <v>0.98</v>
      </c>
    </row>
    <row r="89" spans="1:3" x14ac:dyDescent="0.25">
      <c r="A89" s="7" t="s">
        <v>1107</v>
      </c>
      <c r="B89" s="7" t="s">
        <v>1109</v>
      </c>
      <c r="C89" s="7">
        <v>0.99</v>
      </c>
    </row>
    <row r="90" spans="1:3" x14ac:dyDescent="0.25">
      <c r="A90" s="7" t="s">
        <v>1107</v>
      </c>
      <c r="B90" s="7" t="s">
        <v>1110</v>
      </c>
      <c r="C90" s="7">
        <v>0.98</v>
      </c>
    </row>
    <row r="91" spans="1:3" x14ac:dyDescent="0.25">
      <c r="A91" s="7" t="s">
        <v>1108</v>
      </c>
      <c r="B91" s="7" t="s">
        <v>1109</v>
      </c>
      <c r="C91" s="7">
        <v>0.99</v>
      </c>
    </row>
    <row r="92" spans="1:3" x14ac:dyDescent="0.25">
      <c r="A92" s="7" t="s">
        <v>1108</v>
      </c>
      <c r="B92" s="7" t="s">
        <v>1110</v>
      </c>
      <c r="C92" s="7">
        <v>0.97</v>
      </c>
    </row>
    <row r="93" spans="1:3" x14ac:dyDescent="0.25">
      <c r="A93" s="7" t="s">
        <v>1109</v>
      </c>
      <c r="B93" s="7" t="s">
        <v>1110</v>
      </c>
      <c r="C93" s="7">
        <v>0.98</v>
      </c>
    </row>
    <row r="94" spans="1:3" x14ac:dyDescent="0.25">
      <c r="A94" s="7" t="s">
        <v>1111</v>
      </c>
      <c r="B94" s="7" t="s">
        <v>1112</v>
      </c>
      <c r="C94" s="7">
        <v>0.97</v>
      </c>
    </row>
    <row r="95" spans="1:3" x14ac:dyDescent="0.25">
      <c r="A95" s="7" t="s">
        <v>1111</v>
      </c>
      <c r="B95" s="7" t="s">
        <v>1113</v>
      </c>
      <c r="C95" s="7">
        <v>0.94</v>
      </c>
    </row>
    <row r="96" spans="1:3" x14ac:dyDescent="0.25">
      <c r="A96" s="7" t="s">
        <v>1111</v>
      </c>
      <c r="B96" s="7" t="s">
        <v>1114</v>
      </c>
      <c r="C96" s="7">
        <v>0.94</v>
      </c>
    </row>
    <row r="97" spans="1:3" x14ac:dyDescent="0.25">
      <c r="A97" s="7" t="s">
        <v>1112</v>
      </c>
      <c r="B97" s="7" t="s">
        <v>1113</v>
      </c>
      <c r="C97" s="7">
        <v>0.98</v>
      </c>
    </row>
    <row r="98" spans="1:3" x14ac:dyDescent="0.25">
      <c r="A98" s="7" t="s">
        <v>1112</v>
      </c>
      <c r="B98" s="7" t="s">
        <v>1114</v>
      </c>
      <c r="C98" s="7">
        <v>0.98</v>
      </c>
    </row>
    <row r="99" spans="1:3" x14ac:dyDescent="0.25">
      <c r="A99" s="7" t="s">
        <v>1113</v>
      </c>
      <c r="B99" s="7" t="s">
        <v>1114</v>
      </c>
      <c r="C99" s="7">
        <v>0.98</v>
      </c>
    </row>
    <row r="100" spans="1:3" x14ac:dyDescent="0.25">
      <c r="A100" s="7" t="s">
        <v>1115</v>
      </c>
      <c r="B100" s="7" t="s">
        <v>1116</v>
      </c>
      <c r="C100" s="7">
        <v>0.9</v>
      </c>
    </row>
    <row r="101" spans="1:3" x14ac:dyDescent="0.25">
      <c r="A101" s="7" t="s">
        <v>1115</v>
      </c>
      <c r="B101" s="7" t="s">
        <v>1117</v>
      </c>
      <c r="C101" s="7">
        <v>0.93</v>
      </c>
    </row>
    <row r="102" spans="1:3" x14ac:dyDescent="0.25">
      <c r="A102" s="7" t="s">
        <v>1115</v>
      </c>
      <c r="B102" s="7" t="s">
        <v>1118</v>
      </c>
      <c r="C102" s="7">
        <v>0.95</v>
      </c>
    </row>
    <row r="103" spans="1:3" x14ac:dyDescent="0.25">
      <c r="A103" s="7" t="s">
        <v>1116</v>
      </c>
      <c r="B103" s="7" t="s">
        <v>1117</v>
      </c>
      <c r="C103" s="7">
        <v>0.87</v>
      </c>
    </row>
    <row r="104" spans="1:3" x14ac:dyDescent="0.25">
      <c r="A104" s="7" t="s">
        <v>1116</v>
      </c>
      <c r="B104" s="7" t="s">
        <v>1118</v>
      </c>
      <c r="C104" s="7">
        <v>0.89</v>
      </c>
    </row>
    <row r="105" spans="1:3" x14ac:dyDescent="0.25">
      <c r="A105" s="7" t="s">
        <v>1117</v>
      </c>
      <c r="B105" s="7" t="s">
        <v>1118</v>
      </c>
      <c r="C105" s="7">
        <v>0.93</v>
      </c>
    </row>
    <row r="106" spans="1:3" x14ac:dyDescent="0.25">
      <c r="A106" s="7" t="s">
        <v>1119</v>
      </c>
      <c r="B106" s="7" t="s">
        <v>1120</v>
      </c>
      <c r="C106" s="7">
        <v>0.98</v>
      </c>
    </row>
    <row r="107" spans="1:3" x14ac:dyDescent="0.25">
      <c r="A107" s="7" t="s">
        <v>1119</v>
      </c>
      <c r="B107" s="7" t="s">
        <v>1121</v>
      </c>
      <c r="C107" s="7">
        <v>0.98</v>
      </c>
    </row>
    <row r="108" spans="1:3" x14ac:dyDescent="0.25">
      <c r="A108" s="7" t="s">
        <v>1119</v>
      </c>
      <c r="B108" s="7" t="s">
        <v>1122</v>
      </c>
      <c r="C108" s="7">
        <v>0.98</v>
      </c>
    </row>
    <row r="109" spans="1:3" x14ac:dyDescent="0.25">
      <c r="A109" s="7" t="s">
        <v>1120</v>
      </c>
      <c r="B109" s="7" t="s">
        <v>1121</v>
      </c>
      <c r="C109" s="7">
        <v>0.99</v>
      </c>
    </row>
    <row r="110" spans="1:3" x14ac:dyDescent="0.25">
      <c r="A110" s="7" t="s">
        <v>1120</v>
      </c>
      <c r="B110" s="7" t="s">
        <v>1122</v>
      </c>
      <c r="C110" s="7">
        <v>0.98</v>
      </c>
    </row>
    <row r="111" spans="1:3" x14ac:dyDescent="0.25">
      <c r="A111" s="7" t="s">
        <v>1121</v>
      </c>
      <c r="B111" s="7" t="s">
        <v>1122</v>
      </c>
      <c r="C111" s="7">
        <v>0.97</v>
      </c>
    </row>
    <row r="112" spans="1:3" x14ac:dyDescent="0.25">
      <c r="A112" s="7" t="s">
        <v>1123</v>
      </c>
      <c r="B112" s="7" t="s">
        <v>1124</v>
      </c>
      <c r="C112" s="7">
        <v>0.92</v>
      </c>
    </row>
    <row r="113" spans="1:3" x14ac:dyDescent="0.25">
      <c r="A113" s="7" t="s">
        <v>1123</v>
      </c>
      <c r="B113" s="7" t="s">
        <v>1125</v>
      </c>
      <c r="C113" s="7">
        <v>0.92</v>
      </c>
    </row>
    <row r="114" spans="1:3" x14ac:dyDescent="0.25">
      <c r="A114" s="7" t="s">
        <v>1123</v>
      </c>
      <c r="B114" s="7" t="s">
        <v>1126</v>
      </c>
      <c r="C114" s="7">
        <v>0.97</v>
      </c>
    </row>
    <row r="115" spans="1:3" x14ac:dyDescent="0.25">
      <c r="A115" s="7" t="s">
        <v>1124</v>
      </c>
      <c r="B115" s="7" t="s">
        <v>1125</v>
      </c>
      <c r="C115" s="7">
        <v>0.99</v>
      </c>
    </row>
    <row r="116" spans="1:3" x14ac:dyDescent="0.25">
      <c r="A116" s="7" t="s">
        <v>1124</v>
      </c>
      <c r="B116" s="7" t="s">
        <v>1126</v>
      </c>
      <c r="C116" s="7">
        <v>0.93</v>
      </c>
    </row>
    <row r="117" spans="1:3" x14ac:dyDescent="0.25">
      <c r="A117" s="7" t="s">
        <v>1125</v>
      </c>
      <c r="B117" s="7" t="s">
        <v>1126</v>
      </c>
      <c r="C117" s="7">
        <v>0.93</v>
      </c>
    </row>
    <row r="118" spans="1:3" x14ac:dyDescent="0.25">
      <c r="A118" s="7" t="s">
        <v>1127</v>
      </c>
      <c r="B118" s="7" t="s">
        <v>1128</v>
      </c>
      <c r="C118" s="7">
        <v>0.99</v>
      </c>
    </row>
    <row r="119" spans="1:3" x14ac:dyDescent="0.25">
      <c r="A119" s="7" t="s">
        <v>1127</v>
      </c>
      <c r="B119" s="7" t="s">
        <v>1129</v>
      </c>
      <c r="C119" s="7">
        <v>0.96</v>
      </c>
    </row>
    <row r="120" spans="1:3" x14ac:dyDescent="0.25">
      <c r="A120" s="7" t="s">
        <v>1127</v>
      </c>
      <c r="B120" s="7" t="s">
        <v>1130</v>
      </c>
      <c r="C120" s="7">
        <v>0.96</v>
      </c>
    </row>
    <row r="121" spans="1:3" x14ac:dyDescent="0.25">
      <c r="A121" s="7" t="s">
        <v>1128</v>
      </c>
      <c r="B121" s="7" t="s">
        <v>1129</v>
      </c>
      <c r="C121" s="7">
        <v>0.97</v>
      </c>
    </row>
    <row r="122" spans="1:3" x14ac:dyDescent="0.25">
      <c r="A122" s="7" t="s">
        <v>1128</v>
      </c>
      <c r="B122" s="7" t="s">
        <v>1130</v>
      </c>
      <c r="C122" s="7">
        <v>0.97</v>
      </c>
    </row>
    <row r="123" spans="1:3" x14ac:dyDescent="0.25">
      <c r="A123" s="7" t="s">
        <v>1129</v>
      </c>
      <c r="B123" s="7" t="s">
        <v>1130</v>
      </c>
      <c r="C123" s="7">
        <v>0.98</v>
      </c>
    </row>
    <row r="124" spans="1:3" x14ac:dyDescent="0.25">
      <c r="A124" s="7" t="s">
        <v>1131</v>
      </c>
      <c r="B124" s="7" t="s">
        <v>1132</v>
      </c>
      <c r="C124" s="7">
        <v>0.95</v>
      </c>
    </row>
    <row r="125" spans="1:3" x14ac:dyDescent="0.25">
      <c r="A125" s="7" t="s">
        <v>1131</v>
      </c>
      <c r="B125" s="7" t="s">
        <v>1133</v>
      </c>
      <c r="C125" s="7">
        <v>0.91</v>
      </c>
    </row>
    <row r="126" spans="1:3" x14ac:dyDescent="0.25">
      <c r="A126" s="7" t="s">
        <v>1131</v>
      </c>
      <c r="B126" s="7" t="s">
        <v>1134</v>
      </c>
      <c r="C126" s="7">
        <v>0.96</v>
      </c>
    </row>
    <row r="127" spans="1:3" x14ac:dyDescent="0.25">
      <c r="A127" s="7" t="s">
        <v>1132</v>
      </c>
      <c r="B127" s="7" t="s">
        <v>1133</v>
      </c>
      <c r="C127" s="7">
        <v>0.93</v>
      </c>
    </row>
    <row r="128" spans="1:3" x14ac:dyDescent="0.25">
      <c r="A128" s="7" t="s">
        <v>1132</v>
      </c>
      <c r="B128" s="7" t="s">
        <v>1134</v>
      </c>
      <c r="C128" s="7">
        <v>0.93</v>
      </c>
    </row>
    <row r="129" spans="1:3" x14ac:dyDescent="0.25">
      <c r="A129" s="7" t="s">
        <v>1133</v>
      </c>
      <c r="B129" s="7" t="s">
        <v>1134</v>
      </c>
      <c r="C129" s="7">
        <v>0.95</v>
      </c>
    </row>
    <row r="130" spans="1:3" x14ac:dyDescent="0.25">
      <c r="A130" s="7" t="s">
        <v>1135</v>
      </c>
      <c r="B130" s="7" t="s">
        <v>1136</v>
      </c>
      <c r="C130" s="7">
        <v>0.94</v>
      </c>
    </row>
    <row r="131" spans="1:3" x14ac:dyDescent="0.25">
      <c r="A131" s="7" t="s">
        <v>1135</v>
      </c>
      <c r="B131" s="7" t="s">
        <v>1137</v>
      </c>
      <c r="C131" s="7">
        <v>0.95</v>
      </c>
    </row>
    <row r="132" spans="1:3" x14ac:dyDescent="0.25">
      <c r="A132" s="7" t="s">
        <v>1135</v>
      </c>
      <c r="B132" s="7" t="s">
        <v>1138</v>
      </c>
      <c r="C132" s="7">
        <v>0.99</v>
      </c>
    </row>
    <row r="133" spans="1:3" x14ac:dyDescent="0.25">
      <c r="A133" s="7" t="s">
        <v>1136</v>
      </c>
      <c r="B133" s="7" t="s">
        <v>1137</v>
      </c>
      <c r="C133" s="7">
        <v>0.91</v>
      </c>
    </row>
    <row r="134" spans="1:3" x14ac:dyDescent="0.25">
      <c r="A134" s="7" t="s">
        <v>1136</v>
      </c>
      <c r="B134" s="7" t="s">
        <v>1138</v>
      </c>
      <c r="C134" s="7">
        <v>0.93</v>
      </c>
    </row>
    <row r="135" spans="1:3" x14ac:dyDescent="0.25">
      <c r="A135" s="7" t="s">
        <v>1137</v>
      </c>
      <c r="B135" s="7" t="s">
        <v>1138</v>
      </c>
      <c r="C135" s="7">
        <v>0.96</v>
      </c>
    </row>
    <row r="136" spans="1:3" x14ac:dyDescent="0.25">
      <c r="A136" s="7" t="s">
        <v>1139</v>
      </c>
      <c r="B136" s="7" t="s">
        <v>1140</v>
      </c>
      <c r="C136" s="7">
        <v>0.96</v>
      </c>
    </row>
    <row r="137" spans="1:3" x14ac:dyDescent="0.25">
      <c r="A137" s="7" t="s">
        <v>1139</v>
      </c>
      <c r="B137" s="7" t="s">
        <v>1141</v>
      </c>
      <c r="C137" s="7">
        <v>0.97</v>
      </c>
    </row>
    <row r="138" spans="1:3" x14ac:dyDescent="0.25">
      <c r="A138" s="7" t="s">
        <v>1139</v>
      </c>
      <c r="B138" s="7" t="s">
        <v>1142</v>
      </c>
      <c r="C138" s="7">
        <v>0.97</v>
      </c>
    </row>
    <row r="139" spans="1:3" x14ac:dyDescent="0.25">
      <c r="A139" s="7" t="s">
        <v>1140</v>
      </c>
      <c r="B139" s="7" t="s">
        <v>1141</v>
      </c>
      <c r="C139" s="7">
        <v>0.98</v>
      </c>
    </row>
    <row r="140" spans="1:3" x14ac:dyDescent="0.25">
      <c r="A140" s="7" t="s">
        <v>1140</v>
      </c>
      <c r="B140" s="7" t="s">
        <v>1142</v>
      </c>
      <c r="C140" s="7">
        <v>0.95</v>
      </c>
    </row>
    <row r="141" spans="1:3" x14ac:dyDescent="0.25">
      <c r="A141" s="7" t="s">
        <v>1141</v>
      </c>
      <c r="B141" s="7" t="s">
        <v>1142</v>
      </c>
      <c r="C141" s="7">
        <v>0.97</v>
      </c>
    </row>
    <row r="142" spans="1:3" x14ac:dyDescent="0.25">
      <c r="A142" s="7" t="s">
        <v>1143</v>
      </c>
      <c r="B142" s="7" t="s">
        <v>1144</v>
      </c>
      <c r="C142" s="7">
        <v>0.98</v>
      </c>
    </row>
    <row r="143" spans="1:3" x14ac:dyDescent="0.25">
      <c r="A143" s="7" t="s">
        <v>1143</v>
      </c>
      <c r="B143" s="7" t="s">
        <v>1145</v>
      </c>
      <c r="C143" s="7">
        <v>0.98</v>
      </c>
    </row>
    <row r="144" spans="1:3" x14ac:dyDescent="0.25">
      <c r="A144" s="7" t="s">
        <v>1143</v>
      </c>
      <c r="B144" s="7" t="s">
        <v>1146</v>
      </c>
      <c r="C144" s="7">
        <v>0.99</v>
      </c>
    </row>
    <row r="145" spans="1:3" x14ac:dyDescent="0.25">
      <c r="A145" s="7" t="s">
        <v>1144</v>
      </c>
      <c r="B145" s="7" t="s">
        <v>1145</v>
      </c>
      <c r="C145" s="7">
        <v>0.99</v>
      </c>
    </row>
    <row r="146" spans="1:3" x14ac:dyDescent="0.25">
      <c r="A146" s="7" t="s">
        <v>1144</v>
      </c>
      <c r="B146" s="7" t="s">
        <v>1146</v>
      </c>
      <c r="C146" s="7">
        <v>0.99</v>
      </c>
    </row>
    <row r="147" spans="1:3" x14ac:dyDescent="0.25">
      <c r="A147" s="7" t="s">
        <v>1145</v>
      </c>
      <c r="B147" s="7" t="s">
        <v>1146</v>
      </c>
      <c r="C147" s="7">
        <v>0.97</v>
      </c>
    </row>
    <row r="148" spans="1:3" x14ac:dyDescent="0.25">
      <c r="A148" s="7" t="s">
        <v>1147</v>
      </c>
      <c r="B148" s="7" t="s">
        <v>1148</v>
      </c>
      <c r="C148" s="7">
        <v>0.94</v>
      </c>
    </row>
    <row r="149" spans="1:3" x14ac:dyDescent="0.25">
      <c r="A149" s="7" t="s">
        <v>1149</v>
      </c>
      <c r="B149" s="7" t="s">
        <v>1150</v>
      </c>
      <c r="C149" s="7">
        <v>0.95</v>
      </c>
    </row>
    <row r="150" spans="1:3" x14ac:dyDescent="0.25">
      <c r="A150" s="7" t="s">
        <v>1149</v>
      </c>
      <c r="B150" s="7" t="s">
        <v>1151</v>
      </c>
      <c r="C150" s="7">
        <v>0.98</v>
      </c>
    </row>
    <row r="151" spans="1:3" x14ac:dyDescent="0.25">
      <c r="A151" s="7" t="s">
        <v>1149</v>
      </c>
      <c r="B151" s="7" t="s">
        <v>1152</v>
      </c>
      <c r="C151" s="7">
        <v>0.96</v>
      </c>
    </row>
    <row r="152" spans="1:3" x14ac:dyDescent="0.25">
      <c r="A152" s="7" t="s">
        <v>1150</v>
      </c>
      <c r="B152" s="7" t="s">
        <v>1151</v>
      </c>
      <c r="C152" s="7">
        <v>0.95</v>
      </c>
    </row>
    <row r="153" spans="1:3" x14ac:dyDescent="0.25">
      <c r="A153" s="7" t="s">
        <v>1150</v>
      </c>
      <c r="B153" s="7" t="s">
        <v>1152</v>
      </c>
      <c r="C153" s="7">
        <v>0.88</v>
      </c>
    </row>
    <row r="154" spans="1:3" x14ac:dyDescent="0.25">
      <c r="A154" s="7" t="s">
        <v>1151</v>
      </c>
      <c r="B154" s="7" t="s">
        <v>1152</v>
      </c>
      <c r="C154" s="7">
        <v>0.95</v>
      </c>
    </row>
    <row r="155" spans="1:3" x14ac:dyDescent="0.25">
      <c r="A155" s="7" t="s">
        <v>1153</v>
      </c>
      <c r="B155" s="7" t="s">
        <v>1154</v>
      </c>
      <c r="C155" s="7">
        <v>0.93</v>
      </c>
    </row>
    <row r="156" spans="1:3" x14ac:dyDescent="0.25">
      <c r="A156" s="7" t="s">
        <v>1153</v>
      </c>
      <c r="B156" s="7" t="s">
        <v>1155</v>
      </c>
      <c r="C156" s="7">
        <v>0.97</v>
      </c>
    </row>
    <row r="157" spans="1:3" x14ac:dyDescent="0.25">
      <c r="A157" s="7" t="s">
        <v>1153</v>
      </c>
      <c r="B157" s="7" t="s">
        <v>1156</v>
      </c>
      <c r="C157" s="7">
        <v>0.94</v>
      </c>
    </row>
    <row r="158" spans="1:3" x14ac:dyDescent="0.25">
      <c r="A158" s="7" t="s">
        <v>1154</v>
      </c>
      <c r="B158" s="7" t="s">
        <v>1155</v>
      </c>
      <c r="C158" s="7">
        <v>0.95</v>
      </c>
    </row>
    <row r="159" spans="1:3" x14ac:dyDescent="0.25">
      <c r="A159" s="7" t="s">
        <v>1154</v>
      </c>
      <c r="B159" s="7" t="s">
        <v>1156</v>
      </c>
      <c r="C159" s="7">
        <v>0.97</v>
      </c>
    </row>
    <row r="160" spans="1:3" x14ac:dyDescent="0.25">
      <c r="A160" s="7" t="s">
        <v>1155</v>
      </c>
      <c r="B160" s="7" t="s">
        <v>1156</v>
      </c>
      <c r="C160" s="7">
        <v>0.96</v>
      </c>
    </row>
    <row r="161" spans="1:3" x14ac:dyDescent="0.25">
      <c r="A161" s="7" t="s">
        <v>1157</v>
      </c>
      <c r="B161" s="7" t="s">
        <v>1158</v>
      </c>
      <c r="C161" s="7">
        <v>0.96</v>
      </c>
    </row>
    <row r="162" spans="1:3" x14ac:dyDescent="0.25">
      <c r="A162" s="7" t="s">
        <v>1157</v>
      </c>
      <c r="B162" s="7" t="s">
        <v>1159</v>
      </c>
      <c r="C162" s="7">
        <v>0.94</v>
      </c>
    </row>
    <row r="163" spans="1:3" x14ac:dyDescent="0.25">
      <c r="A163" s="7" t="s">
        <v>1157</v>
      </c>
      <c r="B163" s="7" t="s">
        <v>1160</v>
      </c>
      <c r="C163" s="7">
        <v>0.93</v>
      </c>
    </row>
    <row r="164" spans="1:3" x14ac:dyDescent="0.25">
      <c r="A164" s="7" t="s">
        <v>1158</v>
      </c>
      <c r="B164" s="7" t="s">
        <v>1159</v>
      </c>
      <c r="C164" s="7">
        <v>0.96</v>
      </c>
    </row>
    <row r="165" spans="1:3" x14ac:dyDescent="0.25">
      <c r="A165" s="7" t="s">
        <v>1158</v>
      </c>
      <c r="B165" s="7" t="s">
        <v>1160</v>
      </c>
      <c r="C165" s="7">
        <v>0.97</v>
      </c>
    </row>
    <row r="166" spans="1:3" x14ac:dyDescent="0.25">
      <c r="A166" s="7" t="s">
        <v>1159</v>
      </c>
      <c r="B166" s="7" t="s">
        <v>1160</v>
      </c>
      <c r="C166" s="7">
        <v>0.97</v>
      </c>
    </row>
    <row r="167" spans="1:3" x14ac:dyDescent="0.25">
      <c r="A167" s="7" t="s">
        <v>1161</v>
      </c>
      <c r="B167" s="7" t="s">
        <v>1162</v>
      </c>
      <c r="C167" s="7">
        <v>0.97</v>
      </c>
    </row>
    <row r="168" spans="1:3" x14ac:dyDescent="0.25">
      <c r="A168" s="7" t="s">
        <v>1161</v>
      </c>
      <c r="B168" s="7" t="s">
        <v>1163</v>
      </c>
      <c r="C168" s="7">
        <v>0.97</v>
      </c>
    </row>
    <row r="169" spans="1:3" x14ac:dyDescent="0.25">
      <c r="A169" s="7" t="s">
        <v>1161</v>
      </c>
      <c r="B169" s="7" t="s">
        <v>1164</v>
      </c>
      <c r="C169" s="7">
        <v>0.98</v>
      </c>
    </row>
    <row r="170" spans="1:3" x14ac:dyDescent="0.25">
      <c r="A170" s="7" t="s">
        <v>1162</v>
      </c>
      <c r="B170" s="7" t="s">
        <v>1163</v>
      </c>
      <c r="C170" s="7">
        <v>0.99</v>
      </c>
    </row>
    <row r="171" spans="1:3" x14ac:dyDescent="0.25">
      <c r="A171" s="7" t="s">
        <v>1162</v>
      </c>
      <c r="B171" s="7" t="s">
        <v>1164</v>
      </c>
      <c r="C171" s="7">
        <v>0.97</v>
      </c>
    </row>
    <row r="172" spans="1:3" x14ac:dyDescent="0.25">
      <c r="A172" s="7" t="s">
        <v>1163</v>
      </c>
      <c r="B172" s="7" t="s">
        <v>1164</v>
      </c>
      <c r="C172" s="7">
        <v>0.97</v>
      </c>
    </row>
    <row r="173" spans="1:3" x14ac:dyDescent="0.25">
      <c r="A173" s="7" t="s">
        <v>1165</v>
      </c>
      <c r="B173" s="7" t="s">
        <v>1166</v>
      </c>
      <c r="C173" s="7">
        <v>0.99</v>
      </c>
    </row>
    <row r="174" spans="1:3" x14ac:dyDescent="0.25">
      <c r="A174" s="7" t="s">
        <v>1165</v>
      </c>
      <c r="B174" s="7" t="s">
        <v>1167</v>
      </c>
      <c r="C174" s="7">
        <v>0.99</v>
      </c>
    </row>
    <row r="175" spans="1:3" x14ac:dyDescent="0.25">
      <c r="A175" s="7" t="s">
        <v>1165</v>
      </c>
      <c r="B175" s="7" t="s">
        <v>1168</v>
      </c>
      <c r="C175" s="7">
        <v>0.99</v>
      </c>
    </row>
    <row r="176" spans="1:3" x14ac:dyDescent="0.25">
      <c r="A176" s="7" t="s">
        <v>1166</v>
      </c>
      <c r="B176" s="7" t="s">
        <v>1167</v>
      </c>
      <c r="C176" s="7">
        <v>0.99</v>
      </c>
    </row>
    <row r="177" spans="1:3" x14ac:dyDescent="0.25">
      <c r="A177" s="7" t="s">
        <v>1166</v>
      </c>
      <c r="B177" s="7" t="s">
        <v>1168</v>
      </c>
      <c r="C177" s="7">
        <v>0.98</v>
      </c>
    </row>
    <row r="178" spans="1:3" x14ac:dyDescent="0.25">
      <c r="A178" s="7" t="s">
        <v>1167</v>
      </c>
      <c r="B178" s="7" t="s">
        <v>1168</v>
      </c>
      <c r="C178" s="7">
        <v>0.98</v>
      </c>
    </row>
    <row r="179" spans="1:3" x14ac:dyDescent="0.25">
      <c r="A179" s="7" t="s">
        <v>1169</v>
      </c>
      <c r="B179" s="7" t="s">
        <v>1170</v>
      </c>
      <c r="C179" s="7">
        <v>0.99</v>
      </c>
    </row>
    <row r="180" spans="1:3" x14ac:dyDescent="0.25">
      <c r="A180" s="7" t="s">
        <v>1169</v>
      </c>
      <c r="B180" s="7" t="s">
        <v>1171</v>
      </c>
      <c r="C180" s="7">
        <v>0.97</v>
      </c>
    </row>
    <row r="181" spans="1:3" x14ac:dyDescent="0.25">
      <c r="A181" s="7" t="s">
        <v>1169</v>
      </c>
      <c r="B181" s="7" t="s">
        <v>1172</v>
      </c>
      <c r="C181" s="7">
        <v>0.98</v>
      </c>
    </row>
    <row r="182" spans="1:3" x14ac:dyDescent="0.25">
      <c r="A182" s="7" t="s">
        <v>1170</v>
      </c>
      <c r="B182" s="7" t="s">
        <v>1171</v>
      </c>
      <c r="C182" s="7">
        <v>0.96</v>
      </c>
    </row>
    <row r="183" spans="1:3" x14ac:dyDescent="0.25">
      <c r="A183" s="7" t="s">
        <v>1170</v>
      </c>
      <c r="B183" s="7" t="s">
        <v>1172</v>
      </c>
      <c r="C183" s="7">
        <v>0.97</v>
      </c>
    </row>
    <row r="184" spans="1:3" x14ac:dyDescent="0.25">
      <c r="A184" s="7" t="s">
        <v>1171</v>
      </c>
      <c r="B184" s="7" t="s">
        <v>1172</v>
      </c>
      <c r="C184" s="7">
        <v>0.99</v>
      </c>
    </row>
    <row r="185" spans="1:3" x14ac:dyDescent="0.25">
      <c r="A185" s="7" t="s">
        <v>1173</v>
      </c>
      <c r="B185" s="7" t="s">
        <v>1174</v>
      </c>
      <c r="C185" s="7">
        <v>0.93</v>
      </c>
    </row>
    <row r="186" spans="1:3" x14ac:dyDescent="0.25">
      <c r="A186" s="7" t="s">
        <v>1173</v>
      </c>
      <c r="B186" s="7" t="s">
        <v>1175</v>
      </c>
      <c r="C186" s="7">
        <v>0.96</v>
      </c>
    </row>
    <row r="187" spans="1:3" x14ac:dyDescent="0.25">
      <c r="A187" s="7" t="s">
        <v>1173</v>
      </c>
      <c r="B187" s="7" t="s">
        <v>1176</v>
      </c>
      <c r="C187" s="7">
        <v>0.95</v>
      </c>
    </row>
    <row r="188" spans="1:3" x14ac:dyDescent="0.25">
      <c r="A188" s="7" t="s">
        <v>1174</v>
      </c>
      <c r="B188" s="7" t="s">
        <v>1175</v>
      </c>
      <c r="C188" s="7">
        <v>0.96</v>
      </c>
    </row>
    <row r="189" spans="1:3" x14ac:dyDescent="0.25">
      <c r="A189" s="7" t="s">
        <v>1174</v>
      </c>
      <c r="B189" s="7" t="s">
        <v>1176</v>
      </c>
      <c r="C189" s="7">
        <v>0.98</v>
      </c>
    </row>
    <row r="190" spans="1:3" x14ac:dyDescent="0.25">
      <c r="A190" s="7" t="s">
        <v>1175</v>
      </c>
      <c r="B190" s="7" t="s">
        <v>1176</v>
      </c>
      <c r="C190" s="7">
        <v>0.99</v>
      </c>
    </row>
    <row r="191" spans="1:3" x14ac:dyDescent="0.25">
      <c r="A191" s="7" t="s">
        <v>1177</v>
      </c>
      <c r="B191" s="7" t="s">
        <v>1178</v>
      </c>
      <c r="C191" s="7">
        <v>0.99</v>
      </c>
    </row>
    <row r="192" spans="1:3" x14ac:dyDescent="0.25">
      <c r="A192" s="7" t="s">
        <v>1177</v>
      </c>
      <c r="B192" s="7" t="s">
        <v>1179</v>
      </c>
      <c r="C192" s="7">
        <v>0.98</v>
      </c>
    </row>
    <row r="193" spans="1:3" x14ac:dyDescent="0.25">
      <c r="A193" s="7" t="s">
        <v>1177</v>
      </c>
      <c r="B193" s="7" t="s">
        <v>1180</v>
      </c>
      <c r="C193" s="7">
        <v>0.97</v>
      </c>
    </row>
    <row r="194" spans="1:3" x14ac:dyDescent="0.25">
      <c r="A194" s="7" t="s">
        <v>1178</v>
      </c>
      <c r="B194" s="7" t="s">
        <v>1179</v>
      </c>
      <c r="C194" s="7">
        <v>0.99</v>
      </c>
    </row>
    <row r="195" spans="1:3" x14ac:dyDescent="0.25">
      <c r="A195" s="7" t="s">
        <v>1178</v>
      </c>
      <c r="B195" s="7" t="s">
        <v>1180</v>
      </c>
      <c r="C195" s="7">
        <v>0.98</v>
      </c>
    </row>
    <row r="196" spans="1:3" x14ac:dyDescent="0.25">
      <c r="A196" s="7" t="s">
        <v>1179</v>
      </c>
      <c r="B196" s="7" t="s">
        <v>1180</v>
      </c>
      <c r="C196" s="7">
        <v>0.98</v>
      </c>
    </row>
    <row r="197" spans="1:3" x14ac:dyDescent="0.25">
      <c r="A197" s="7" t="s">
        <v>1181</v>
      </c>
      <c r="B197" s="7" t="s">
        <v>1182</v>
      </c>
      <c r="C197" s="7">
        <v>0.99</v>
      </c>
    </row>
    <row r="198" spans="1:3" x14ac:dyDescent="0.25">
      <c r="A198" s="7" t="s">
        <v>1181</v>
      </c>
      <c r="B198" s="7" t="s">
        <v>1183</v>
      </c>
      <c r="C198" s="7">
        <v>0.97</v>
      </c>
    </row>
    <row r="199" spans="1:3" x14ac:dyDescent="0.25">
      <c r="A199" s="7" t="s">
        <v>1181</v>
      </c>
      <c r="B199" s="7" t="s">
        <v>1184</v>
      </c>
      <c r="C199" s="7">
        <v>0.99</v>
      </c>
    </row>
    <row r="200" spans="1:3" x14ac:dyDescent="0.25">
      <c r="A200" s="7" t="s">
        <v>1182</v>
      </c>
      <c r="B200" s="7" t="s">
        <v>1183</v>
      </c>
      <c r="C200" s="7">
        <v>0.96</v>
      </c>
    </row>
    <row r="201" spans="1:3" x14ac:dyDescent="0.25">
      <c r="A201" s="7" t="s">
        <v>1182</v>
      </c>
      <c r="B201" s="7" t="s">
        <v>1184</v>
      </c>
      <c r="C201" s="7">
        <v>0.99</v>
      </c>
    </row>
    <row r="202" spans="1:3" x14ac:dyDescent="0.25">
      <c r="A202" s="7" t="s">
        <v>1183</v>
      </c>
      <c r="B202" s="7" t="s">
        <v>1184</v>
      </c>
      <c r="C202" s="7">
        <v>0.98</v>
      </c>
    </row>
    <row r="203" spans="1:3" x14ac:dyDescent="0.25">
      <c r="A203" s="7" t="s">
        <v>1185</v>
      </c>
      <c r="B203" s="7" t="s">
        <v>1186</v>
      </c>
      <c r="C203" s="7">
        <v>0.99</v>
      </c>
    </row>
    <row r="204" spans="1:3" x14ac:dyDescent="0.25">
      <c r="A204" s="7" t="s">
        <v>1185</v>
      </c>
      <c r="B204" s="7" t="s">
        <v>1187</v>
      </c>
      <c r="C204" s="7">
        <v>0.99</v>
      </c>
    </row>
    <row r="205" spans="1:3" x14ac:dyDescent="0.25">
      <c r="A205" s="7" t="s">
        <v>1185</v>
      </c>
      <c r="B205" s="7" t="s">
        <v>1188</v>
      </c>
      <c r="C205" s="7">
        <v>0.99</v>
      </c>
    </row>
    <row r="206" spans="1:3" x14ac:dyDescent="0.25">
      <c r="A206" s="7" t="s">
        <v>1186</v>
      </c>
      <c r="B206" s="7" t="s">
        <v>1187</v>
      </c>
      <c r="C206" s="7">
        <v>0.99</v>
      </c>
    </row>
    <row r="207" spans="1:3" x14ac:dyDescent="0.25">
      <c r="A207" s="7" t="s">
        <v>1186</v>
      </c>
      <c r="B207" s="7" t="s">
        <v>1188</v>
      </c>
      <c r="C207" s="7">
        <v>0.99</v>
      </c>
    </row>
    <row r="208" spans="1:3" x14ac:dyDescent="0.25">
      <c r="A208" s="7" t="s">
        <v>1187</v>
      </c>
      <c r="B208" s="7" t="s">
        <v>1188</v>
      </c>
      <c r="C208" s="7">
        <v>0.99</v>
      </c>
    </row>
    <row r="209" spans="1:3" x14ac:dyDescent="0.25">
      <c r="A209" s="7" t="s">
        <v>1189</v>
      </c>
      <c r="B209" s="7" t="s">
        <v>1190</v>
      </c>
      <c r="C209" s="7">
        <v>0.98</v>
      </c>
    </row>
    <row r="210" spans="1:3" x14ac:dyDescent="0.25">
      <c r="A210" s="7" t="s">
        <v>1189</v>
      </c>
      <c r="B210" s="7" t="s">
        <v>1191</v>
      </c>
      <c r="C210" s="7">
        <v>0.92</v>
      </c>
    </row>
    <row r="211" spans="1:3" x14ac:dyDescent="0.25">
      <c r="A211" s="7" t="s">
        <v>1189</v>
      </c>
      <c r="B211" s="7" t="s">
        <v>1192</v>
      </c>
      <c r="C211" s="7">
        <v>0.94</v>
      </c>
    </row>
    <row r="212" spans="1:3" x14ac:dyDescent="0.25">
      <c r="A212" s="7" t="s">
        <v>1190</v>
      </c>
      <c r="B212" s="7" t="s">
        <v>1191</v>
      </c>
      <c r="C212" s="7">
        <v>0.94</v>
      </c>
    </row>
    <row r="213" spans="1:3" x14ac:dyDescent="0.25">
      <c r="A213" s="7" t="s">
        <v>1190</v>
      </c>
      <c r="B213" s="7" t="s">
        <v>1192</v>
      </c>
      <c r="C213" s="7">
        <v>0.96</v>
      </c>
    </row>
    <row r="214" spans="1:3" x14ac:dyDescent="0.25">
      <c r="A214" s="7" t="s">
        <v>1191</v>
      </c>
      <c r="B214" s="7" t="s">
        <v>1192</v>
      </c>
      <c r="C214" s="7">
        <v>0.98</v>
      </c>
    </row>
    <row r="215" spans="1:3" x14ac:dyDescent="0.25">
      <c r="A215" s="7" t="s">
        <v>1193</v>
      </c>
      <c r="B215" s="7" t="s">
        <v>1194</v>
      </c>
      <c r="C215" s="7">
        <v>0.96</v>
      </c>
    </row>
    <row r="216" spans="1:3" x14ac:dyDescent="0.25">
      <c r="A216" s="7" t="s">
        <v>1193</v>
      </c>
      <c r="B216" s="7" t="s">
        <v>1195</v>
      </c>
      <c r="C216" s="7">
        <v>0.98</v>
      </c>
    </row>
    <row r="217" spans="1:3" x14ac:dyDescent="0.25">
      <c r="A217" s="7" t="s">
        <v>1193</v>
      </c>
      <c r="B217" s="7" t="s">
        <v>1196</v>
      </c>
      <c r="C217" s="7">
        <v>0.95</v>
      </c>
    </row>
    <row r="218" spans="1:3" x14ac:dyDescent="0.25">
      <c r="A218" s="7" t="s">
        <v>1194</v>
      </c>
      <c r="B218" s="7" t="s">
        <v>1195</v>
      </c>
      <c r="C218" s="7">
        <v>0.99</v>
      </c>
    </row>
    <row r="219" spans="1:3" x14ac:dyDescent="0.25">
      <c r="A219" s="7" t="s">
        <v>1194</v>
      </c>
      <c r="B219" s="7" t="s">
        <v>1196</v>
      </c>
      <c r="C219" s="7">
        <v>0.99</v>
      </c>
    </row>
    <row r="220" spans="1:3" x14ac:dyDescent="0.25">
      <c r="A220" s="7" t="s">
        <v>1195</v>
      </c>
      <c r="B220" s="7" t="s">
        <v>1196</v>
      </c>
      <c r="C220" s="7">
        <v>0.97</v>
      </c>
    </row>
    <row r="221" spans="1:3" x14ac:dyDescent="0.25">
      <c r="A221" s="7" t="s">
        <v>1197</v>
      </c>
      <c r="B221" s="7" t="s">
        <v>1198</v>
      </c>
      <c r="C221" s="7">
        <v>0.98</v>
      </c>
    </row>
    <row r="222" spans="1:3" x14ac:dyDescent="0.25">
      <c r="A222" s="7" t="s">
        <v>1197</v>
      </c>
      <c r="B222" s="7" t="s">
        <v>1199</v>
      </c>
      <c r="C222" s="7">
        <v>0.97</v>
      </c>
    </row>
    <row r="223" spans="1:3" x14ac:dyDescent="0.25">
      <c r="A223" s="7" t="s">
        <v>1197</v>
      </c>
      <c r="B223" s="7" t="s">
        <v>1200</v>
      </c>
      <c r="C223" s="7">
        <v>0.99</v>
      </c>
    </row>
    <row r="224" spans="1:3" x14ac:dyDescent="0.25">
      <c r="A224" s="7" t="s">
        <v>1198</v>
      </c>
      <c r="B224" s="7" t="s">
        <v>1199</v>
      </c>
      <c r="C224" s="7">
        <v>0.98</v>
      </c>
    </row>
    <row r="225" spans="1:3" x14ac:dyDescent="0.25">
      <c r="A225" s="7" t="s">
        <v>1198</v>
      </c>
      <c r="B225" s="7" t="s">
        <v>1200</v>
      </c>
      <c r="C225" s="7">
        <v>0.98</v>
      </c>
    </row>
    <row r="226" spans="1:3" x14ac:dyDescent="0.25">
      <c r="A226" s="7" t="s">
        <v>1199</v>
      </c>
      <c r="B226" s="7" t="s">
        <v>1200</v>
      </c>
      <c r="C226" s="7">
        <v>0.96</v>
      </c>
    </row>
    <row r="227" spans="1:3" x14ac:dyDescent="0.25">
      <c r="A227" s="7" t="s">
        <v>1201</v>
      </c>
      <c r="B227" s="7" t="s">
        <v>1202</v>
      </c>
      <c r="C227" s="7">
        <v>0.96</v>
      </c>
    </row>
    <row r="228" spans="1:3" x14ac:dyDescent="0.25">
      <c r="A228" s="7" t="s">
        <v>1201</v>
      </c>
      <c r="B228" s="7" t="s">
        <v>1203</v>
      </c>
      <c r="C228" s="7">
        <v>0.97</v>
      </c>
    </row>
    <row r="229" spans="1:3" x14ac:dyDescent="0.25">
      <c r="A229" s="7" t="s">
        <v>1202</v>
      </c>
      <c r="B229" s="7" t="s">
        <v>1203</v>
      </c>
      <c r="C229" s="7">
        <v>0.96</v>
      </c>
    </row>
    <row r="230" spans="1:3" x14ac:dyDescent="0.25">
      <c r="A230" s="7" t="s">
        <v>1204</v>
      </c>
      <c r="B230" s="7" t="s">
        <v>1205</v>
      </c>
      <c r="C230" s="7">
        <v>0.99</v>
      </c>
    </row>
    <row r="231" spans="1:3" x14ac:dyDescent="0.25">
      <c r="A231" s="7" t="s">
        <v>1204</v>
      </c>
      <c r="B231" s="7" t="s">
        <v>1206</v>
      </c>
      <c r="C231" s="7">
        <v>0.97</v>
      </c>
    </row>
    <row r="232" spans="1:3" x14ac:dyDescent="0.25">
      <c r="A232" s="7" t="s">
        <v>1204</v>
      </c>
      <c r="B232" s="7" t="s">
        <v>1207</v>
      </c>
      <c r="C232" s="7">
        <v>0.97</v>
      </c>
    </row>
    <row r="233" spans="1:3" x14ac:dyDescent="0.25">
      <c r="A233" s="7" t="s">
        <v>1205</v>
      </c>
      <c r="B233" s="7" t="s">
        <v>1206</v>
      </c>
      <c r="C233" s="7">
        <v>0.95</v>
      </c>
    </row>
    <row r="234" spans="1:3" x14ac:dyDescent="0.25">
      <c r="A234" s="7" t="s">
        <v>1205</v>
      </c>
      <c r="B234" s="7" t="s">
        <v>1207</v>
      </c>
      <c r="C234" s="7">
        <v>0.95</v>
      </c>
    </row>
    <row r="235" spans="1:3" x14ac:dyDescent="0.25">
      <c r="A235" s="7" t="s">
        <v>1206</v>
      </c>
      <c r="B235" s="7" t="s">
        <v>1207</v>
      </c>
      <c r="C235" s="7">
        <v>1</v>
      </c>
    </row>
    <row r="236" spans="1:3" x14ac:dyDescent="0.25">
      <c r="A236" s="7" t="s">
        <v>1208</v>
      </c>
      <c r="B236" s="7" t="s">
        <v>1209</v>
      </c>
      <c r="C236" s="7">
        <v>0.99</v>
      </c>
    </row>
    <row r="237" spans="1:3" x14ac:dyDescent="0.25">
      <c r="A237" s="7" t="s">
        <v>1208</v>
      </c>
      <c r="B237" s="7" t="s">
        <v>1210</v>
      </c>
      <c r="C237" s="7">
        <v>0.98</v>
      </c>
    </row>
    <row r="238" spans="1:3" x14ac:dyDescent="0.25">
      <c r="A238" s="7" t="s">
        <v>1208</v>
      </c>
      <c r="B238" s="7" t="s">
        <v>1211</v>
      </c>
      <c r="C238" s="7">
        <v>0.97</v>
      </c>
    </row>
    <row r="239" spans="1:3" x14ac:dyDescent="0.25">
      <c r="A239" s="7" t="s">
        <v>1209</v>
      </c>
      <c r="B239" s="7" t="s">
        <v>1210</v>
      </c>
      <c r="C239" s="7">
        <v>0.98</v>
      </c>
    </row>
    <row r="240" spans="1:3" x14ac:dyDescent="0.25">
      <c r="A240" s="7" t="s">
        <v>1209</v>
      </c>
      <c r="B240" s="7" t="s">
        <v>1211</v>
      </c>
      <c r="C240" s="7">
        <v>0.98</v>
      </c>
    </row>
    <row r="241" spans="1:3" x14ac:dyDescent="0.25">
      <c r="A241" s="7" t="s">
        <v>1210</v>
      </c>
      <c r="B241" s="7" t="s">
        <v>1211</v>
      </c>
      <c r="C241" s="7">
        <v>0.99</v>
      </c>
    </row>
    <row r="242" spans="1:3" x14ac:dyDescent="0.25">
      <c r="A242" s="9" t="s">
        <v>1212</v>
      </c>
      <c r="B242" s="9" t="s">
        <v>1213</v>
      </c>
      <c r="C242" s="9">
        <v>0.97</v>
      </c>
    </row>
    <row r="243" spans="1:3" x14ac:dyDescent="0.25">
      <c r="A243" s="9" t="s">
        <v>1212</v>
      </c>
      <c r="B243" s="9" t="s">
        <v>1214</v>
      </c>
      <c r="C243" s="9">
        <v>0.97</v>
      </c>
    </row>
    <row r="244" spans="1:3" x14ac:dyDescent="0.25">
      <c r="A244" s="9" t="s">
        <v>1213</v>
      </c>
      <c r="B244" s="9" t="s">
        <v>1214</v>
      </c>
      <c r="C244" s="9">
        <v>0.99</v>
      </c>
    </row>
    <row r="245" spans="1:3" x14ac:dyDescent="0.25">
      <c r="A245" s="7" t="s">
        <v>1215</v>
      </c>
      <c r="B245" s="7" t="s">
        <v>1216</v>
      </c>
      <c r="C245" s="7">
        <v>0.93</v>
      </c>
    </row>
    <row r="246" spans="1:3" x14ac:dyDescent="0.25">
      <c r="A246" s="7" t="s">
        <v>1215</v>
      </c>
      <c r="B246" s="7" t="s">
        <v>1217</v>
      </c>
      <c r="C246" s="7">
        <v>0.96</v>
      </c>
    </row>
    <row r="247" spans="1:3" x14ac:dyDescent="0.25">
      <c r="A247" s="7" t="s">
        <v>1216</v>
      </c>
      <c r="B247" s="7" t="s">
        <v>1217</v>
      </c>
      <c r="C247" s="7">
        <v>0.98</v>
      </c>
    </row>
    <row r="248" spans="1:3" x14ac:dyDescent="0.25">
      <c r="A248" s="7" t="s">
        <v>1218</v>
      </c>
      <c r="B248" s="7" t="s">
        <v>1219</v>
      </c>
      <c r="C248" s="7">
        <v>0.96</v>
      </c>
    </row>
    <row r="249" spans="1:3" x14ac:dyDescent="0.25">
      <c r="A249" s="7" t="s">
        <v>1218</v>
      </c>
      <c r="B249" s="7" t="s">
        <v>1220</v>
      </c>
      <c r="C249" s="7">
        <v>0.92</v>
      </c>
    </row>
    <row r="250" spans="1:3" x14ac:dyDescent="0.25">
      <c r="A250" s="7" t="s">
        <v>1218</v>
      </c>
      <c r="B250" s="7" t="s">
        <v>1221</v>
      </c>
      <c r="C250" s="7">
        <v>0.96</v>
      </c>
    </row>
    <row r="251" spans="1:3" x14ac:dyDescent="0.25">
      <c r="A251" s="7" t="s">
        <v>1219</v>
      </c>
      <c r="B251" s="7" t="s">
        <v>1220</v>
      </c>
      <c r="C251" s="7">
        <v>0.93</v>
      </c>
    </row>
    <row r="252" spans="1:3" x14ac:dyDescent="0.25">
      <c r="A252" s="7" t="s">
        <v>1219</v>
      </c>
      <c r="B252" s="7" t="s">
        <v>1221</v>
      </c>
      <c r="C252" s="7">
        <v>0.97</v>
      </c>
    </row>
    <row r="253" spans="1:3" x14ac:dyDescent="0.25">
      <c r="A253" s="7" t="s">
        <v>1220</v>
      </c>
      <c r="B253" s="7" t="s">
        <v>1221</v>
      </c>
      <c r="C253" s="7">
        <v>0.95</v>
      </c>
    </row>
    <row r="254" spans="1:3" x14ac:dyDescent="0.25">
      <c r="A254" s="7" t="s">
        <v>1222</v>
      </c>
      <c r="B254" s="7" t="s">
        <v>1223</v>
      </c>
      <c r="C254" s="7">
        <v>0.97</v>
      </c>
    </row>
    <row r="255" spans="1:3" x14ac:dyDescent="0.25">
      <c r="A255" s="7" t="s">
        <v>1222</v>
      </c>
      <c r="B255" s="7" t="s">
        <v>1224</v>
      </c>
      <c r="C255" s="7">
        <v>0.95</v>
      </c>
    </row>
    <row r="256" spans="1:3" x14ac:dyDescent="0.25">
      <c r="A256" s="7" t="s">
        <v>1222</v>
      </c>
      <c r="B256" s="7" t="s">
        <v>1225</v>
      </c>
      <c r="C256" s="7">
        <v>0.94</v>
      </c>
    </row>
    <row r="257" spans="1:3" x14ac:dyDescent="0.25">
      <c r="A257" s="7" t="s">
        <v>1223</v>
      </c>
      <c r="B257" s="7" t="s">
        <v>1224</v>
      </c>
      <c r="C257" s="7">
        <v>0.97</v>
      </c>
    </row>
    <row r="258" spans="1:3" x14ac:dyDescent="0.25">
      <c r="A258" s="7" t="s">
        <v>1223</v>
      </c>
      <c r="B258" s="7" t="s">
        <v>1225</v>
      </c>
      <c r="C258" s="7">
        <v>0.96</v>
      </c>
    </row>
    <row r="259" spans="1:3" x14ac:dyDescent="0.25">
      <c r="A259" s="7" t="s">
        <v>1224</v>
      </c>
      <c r="B259" s="7" t="s">
        <v>1225</v>
      </c>
      <c r="C259" s="7">
        <v>0.98</v>
      </c>
    </row>
    <row r="260" spans="1:3" x14ac:dyDescent="0.25">
      <c r="A260" s="7" t="s">
        <v>1226</v>
      </c>
      <c r="B260" s="7" t="s">
        <v>1227</v>
      </c>
      <c r="C260" s="7">
        <v>0.97</v>
      </c>
    </row>
    <row r="261" spans="1:3" x14ac:dyDescent="0.25">
      <c r="A261" s="7" t="s">
        <v>1226</v>
      </c>
      <c r="B261" s="7" t="s">
        <v>1228</v>
      </c>
      <c r="C261" s="7">
        <v>0.99</v>
      </c>
    </row>
    <row r="262" spans="1:3" x14ac:dyDescent="0.25">
      <c r="A262" s="7" t="s">
        <v>1226</v>
      </c>
      <c r="B262" s="7" t="s">
        <v>1229</v>
      </c>
      <c r="C262" s="7">
        <v>0.96</v>
      </c>
    </row>
    <row r="263" spans="1:3" x14ac:dyDescent="0.25">
      <c r="A263" s="7" t="s">
        <v>1227</v>
      </c>
      <c r="B263" s="7" t="s">
        <v>1228</v>
      </c>
      <c r="C263" s="7">
        <v>0.98</v>
      </c>
    </row>
    <row r="264" spans="1:3" x14ac:dyDescent="0.25">
      <c r="A264" s="7" t="s">
        <v>1227</v>
      </c>
      <c r="B264" s="7" t="s">
        <v>1229</v>
      </c>
      <c r="C264" s="7">
        <v>0.99</v>
      </c>
    </row>
    <row r="265" spans="1:3" x14ac:dyDescent="0.25">
      <c r="A265" s="7" t="s">
        <v>1228</v>
      </c>
      <c r="B265" s="7" t="s">
        <v>1229</v>
      </c>
      <c r="C265" s="7">
        <v>0.96</v>
      </c>
    </row>
    <row r="266" spans="1:3" x14ac:dyDescent="0.25">
      <c r="A266" s="7" t="s">
        <v>1230</v>
      </c>
      <c r="B266" s="7" t="s">
        <v>1231</v>
      </c>
      <c r="C266" s="7">
        <v>1</v>
      </c>
    </row>
    <row r="267" spans="1:3" x14ac:dyDescent="0.25">
      <c r="A267" s="7" t="s">
        <v>1230</v>
      </c>
      <c r="B267" s="7" t="s">
        <v>1232</v>
      </c>
      <c r="C267" s="7">
        <v>0.98</v>
      </c>
    </row>
    <row r="268" spans="1:3" x14ac:dyDescent="0.25">
      <c r="A268" s="7" t="s">
        <v>1230</v>
      </c>
      <c r="B268" s="7" t="s">
        <v>1233</v>
      </c>
      <c r="C268" s="7">
        <v>0.99</v>
      </c>
    </row>
    <row r="269" spans="1:3" x14ac:dyDescent="0.25">
      <c r="A269" s="7" t="s">
        <v>1231</v>
      </c>
      <c r="B269" s="7" t="s">
        <v>1232</v>
      </c>
      <c r="C269" s="7">
        <v>0.99</v>
      </c>
    </row>
    <row r="270" spans="1:3" x14ac:dyDescent="0.25">
      <c r="A270" s="7" t="s">
        <v>1231</v>
      </c>
      <c r="B270" s="7" t="s">
        <v>1233</v>
      </c>
      <c r="C270" s="7">
        <v>0.99</v>
      </c>
    </row>
    <row r="271" spans="1:3" x14ac:dyDescent="0.25">
      <c r="A271" s="7" t="s">
        <v>1232</v>
      </c>
      <c r="B271" s="7" t="s">
        <v>1233</v>
      </c>
      <c r="C271" s="7">
        <v>0.99</v>
      </c>
    </row>
    <row r="272" spans="1:3" x14ac:dyDescent="0.25">
      <c r="A272" s="7" t="s">
        <v>1234</v>
      </c>
      <c r="B272" s="7" t="s">
        <v>1235</v>
      </c>
      <c r="C272" s="7">
        <v>0.98</v>
      </c>
    </row>
    <row r="273" spans="1:3" x14ac:dyDescent="0.25">
      <c r="A273" s="7" t="s">
        <v>1234</v>
      </c>
      <c r="B273" s="7" t="s">
        <v>1236</v>
      </c>
      <c r="C273" s="7">
        <v>0.99</v>
      </c>
    </row>
    <row r="274" spans="1:3" x14ac:dyDescent="0.25">
      <c r="A274" s="7" t="s">
        <v>1234</v>
      </c>
      <c r="B274" s="7" t="s">
        <v>1237</v>
      </c>
      <c r="C274" s="7">
        <v>0.96</v>
      </c>
    </row>
    <row r="275" spans="1:3" x14ac:dyDescent="0.25">
      <c r="A275" s="7" t="s">
        <v>1235</v>
      </c>
      <c r="B275" s="7" t="s">
        <v>1236</v>
      </c>
      <c r="C275" s="7">
        <v>0.97</v>
      </c>
    </row>
    <row r="276" spans="1:3" x14ac:dyDescent="0.25">
      <c r="A276" s="7" t="s">
        <v>1235</v>
      </c>
      <c r="B276" s="7" t="s">
        <v>1237</v>
      </c>
      <c r="C276" s="7">
        <v>0.98</v>
      </c>
    </row>
    <row r="277" spans="1:3" x14ac:dyDescent="0.25">
      <c r="A277" s="7" t="s">
        <v>1236</v>
      </c>
      <c r="B277" s="7" t="s">
        <v>1237</v>
      </c>
      <c r="C277" s="7">
        <v>0.95</v>
      </c>
    </row>
    <row r="278" spans="1:3" x14ac:dyDescent="0.25">
      <c r="A278" s="7" t="s">
        <v>1238</v>
      </c>
      <c r="B278" s="7" t="s">
        <v>1239</v>
      </c>
      <c r="C278" s="7">
        <v>0.94</v>
      </c>
    </row>
    <row r="279" spans="1:3" x14ac:dyDescent="0.25">
      <c r="A279" s="7" t="s">
        <v>1240</v>
      </c>
      <c r="B279" s="7" t="s">
        <v>1241</v>
      </c>
      <c r="C279" s="7">
        <v>0.91</v>
      </c>
    </row>
    <row r="280" spans="1:3" x14ac:dyDescent="0.25">
      <c r="A280" s="7" t="s">
        <v>1240</v>
      </c>
      <c r="B280" s="7" t="s">
        <v>1242</v>
      </c>
      <c r="C280" s="7">
        <v>0.99</v>
      </c>
    </row>
    <row r="281" spans="1:3" x14ac:dyDescent="0.25">
      <c r="A281" s="7" t="s">
        <v>1240</v>
      </c>
      <c r="B281" s="7" t="s">
        <v>1243</v>
      </c>
      <c r="C281" s="7">
        <v>0.98</v>
      </c>
    </row>
    <row r="282" spans="1:3" x14ac:dyDescent="0.25">
      <c r="A282" s="7" t="s">
        <v>1241</v>
      </c>
      <c r="B282" s="7" t="s">
        <v>1242</v>
      </c>
      <c r="C282" s="7">
        <v>0.91</v>
      </c>
    </row>
    <row r="283" spans="1:3" x14ac:dyDescent="0.25">
      <c r="A283" s="7" t="s">
        <v>1241</v>
      </c>
      <c r="B283" s="7" t="s">
        <v>1243</v>
      </c>
      <c r="C283" s="7">
        <v>0.96</v>
      </c>
    </row>
    <row r="284" spans="1:3" x14ac:dyDescent="0.25">
      <c r="A284" s="7" t="s">
        <v>1242</v>
      </c>
      <c r="B284" s="7" t="s">
        <v>1243</v>
      </c>
      <c r="C284" s="7">
        <v>0.98</v>
      </c>
    </row>
    <row r="285" spans="1:3" x14ac:dyDescent="0.25">
      <c r="A285" s="7" t="s">
        <v>1244</v>
      </c>
      <c r="B285" s="7" t="s">
        <v>1245</v>
      </c>
      <c r="C285" s="7">
        <v>0.94</v>
      </c>
    </row>
    <row r="286" spans="1:3" x14ac:dyDescent="0.25">
      <c r="A286" s="7" t="s">
        <v>1244</v>
      </c>
      <c r="B286" s="7" t="s">
        <v>1246</v>
      </c>
      <c r="C286" s="7">
        <v>0.96</v>
      </c>
    </row>
    <row r="287" spans="1:3" x14ac:dyDescent="0.25">
      <c r="A287" s="7" t="s">
        <v>1244</v>
      </c>
      <c r="B287" s="7" t="s">
        <v>1247</v>
      </c>
      <c r="C287" s="7">
        <v>0.96</v>
      </c>
    </row>
    <row r="288" spans="1:3" x14ac:dyDescent="0.25">
      <c r="A288" s="7" t="s">
        <v>1245</v>
      </c>
      <c r="B288" s="7" t="s">
        <v>1246</v>
      </c>
      <c r="C288" s="7">
        <v>0.95</v>
      </c>
    </row>
    <row r="289" spans="1:3" x14ac:dyDescent="0.25">
      <c r="A289" s="7" t="s">
        <v>1245</v>
      </c>
      <c r="B289" s="7" t="s">
        <v>1247</v>
      </c>
      <c r="C289" s="7">
        <v>0.98</v>
      </c>
    </row>
    <row r="290" spans="1:3" x14ac:dyDescent="0.25">
      <c r="A290" s="7" t="s">
        <v>1246</v>
      </c>
      <c r="B290" s="7" t="s">
        <v>1247</v>
      </c>
      <c r="C290" s="7">
        <v>0.98</v>
      </c>
    </row>
    <row r="291" spans="1:3" x14ac:dyDescent="0.25">
      <c r="A291" s="7" t="s">
        <v>1248</v>
      </c>
      <c r="B291" s="7" t="s">
        <v>1249</v>
      </c>
      <c r="C291" s="7">
        <v>0.98</v>
      </c>
    </row>
    <row r="292" spans="1:3" x14ac:dyDescent="0.25">
      <c r="A292" s="7" t="s">
        <v>1248</v>
      </c>
      <c r="B292" s="7" t="s">
        <v>1250</v>
      </c>
      <c r="C292" s="7">
        <v>0.99</v>
      </c>
    </row>
    <row r="293" spans="1:3" x14ac:dyDescent="0.25">
      <c r="A293" s="7" t="s">
        <v>1248</v>
      </c>
      <c r="B293" s="7" t="s">
        <v>1251</v>
      </c>
      <c r="C293" s="7">
        <v>0.99</v>
      </c>
    </row>
    <row r="294" spans="1:3" x14ac:dyDescent="0.25">
      <c r="A294" s="7" t="s">
        <v>1249</v>
      </c>
      <c r="B294" s="7" t="s">
        <v>1250</v>
      </c>
      <c r="C294" s="7">
        <v>0.98</v>
      </c>
    </row>
    <row r="295" spans="1:3" x14ac:dyDescent="0.25">
      <c r="A295" s="7" t="s">
        <v>1249</v>
      </c>
      <c r="B295" s="7" t="s">
        <v>1251</v>
      </c>
      <c r="C295" s="7">
        <v>0.96</v>
      </c>
    </row>
    <row r="296" spans="1:3" x14ac:dyDescent="0.25">
      <c r="A296" s="7" t="s">
        <v>1250</v>
      </c>
      <c r="B296" s="7" t="s">
        <v>1251</v>
      </c>
      <c r="C296" s="7">
        <v>0.99</v>
      </c>
    </row>
    <row r="297" spans="1:3" x14ac:dyDescent="0.25">
      <c r="A297" s="7" t="s">
        <v>1252</v>
      </c>
      <c r="B297" s="7" t="s">
        <v>1253</v>
      </c>
      <c r="C297" s="7">
        <v>0.96</v>
      </c>
    </row>
    <row r="298" spans="1:3" x14ac:dyDescent="0.25">
      <c r="A298" s="7" t="s">
        <v>1252</v>
      </c>
      <c r="B298" s="7" t="s">
        <v>1254</v>
      </c>
      <c r="C298" s="7">
        <v>0.94</v>
      </c>
    </row>
    <row r="299" spans="1:3" x14ac:dyDescent="0.25">
      <c r="A299" s="7" t="s">
        <v>1252</v>
      </c>
      <c r="B299" s="7" t="s">
        <v>1255</v>
      </c>
      <c r="C299" s="7">
        <v>0.85</v>
      </c>
    </row>
    <row r="300" spans="1:3" x14ac:dyDescent="0.25">
      <c r="A300" s="7" t="s">
        <v>1253</v>
      </c>
      <c r="B300" s="7" t="s">
        <v>1254</v>
      </c>
      <c r="C300" s="7">
        <v>0.98</v>
      </c>
    </row>
    <row r="301" spans="1:3" x14ac:dyDescent="0.25">
      <c r="A301" s="7" t="s">
        <v>1253</v>
      </c>
      <c r="B301" s="7" t="s">
        <v>1255</v>
      </c>
      <c r="C301" s="7">
        <v>0.93</v>
      </c>
    </row>
    <row r="302" spans="1:3" x14ac:dyDescent="0.25">
      <c r="A302" s="7" t="s">
        <v>1254</v>
      </c>
      <c r="B302" s="7" t="s">
        <v>1255</v>
      </c>
      <c r="C302" s="7">
        <v>0.95</v>
      </c>
    </row>
    <row r="303" spans="1:3" x14ac:dyDescent="0.25">
      <c r="A303" s="7" t="s">
        <v>1256</v>
      </c>
      <c r="B303" s="7" t="s">
        <v>1257</v>
      </c>
      <c r="C303" s="7">
        <v>0.98</v>
      </c>
    </row>
    <row r="304" spans="1:3" x14ac:dyDescent="0.25">
      <c r="A304" s="7" t="s">
        <v>1256</v>
      </c>
      <c r="B304" s="7" t="s">
        <v>1258</v>
      </c>
      <c r="C304" s="7">
        <v>0.98</v>
      </c>
    </row>
    <row r="305" spans="1:3" x14ac:dyDescent="0.25">
      <c r="A305" s="7" t="s">
        <v>1256</v>
      </c>
      <c r="B305" s="7" t="s">
        <v>1259</v>
      </c>
      <c r="C305" s="7">
        <v>0.98</v>
      </c>
    </row>
    <row r="306" spans="1:3" x14ac:dyDescent="0.25">
      <c r="A306" s="7" t="s">
        <v>1257</v>
      </c>
      <c r="B306" s="7" t="s">
        <v>1258</v>
      </c>
      <c r="C306" s="7">
        <v>0.98</v>
      </c>
    </row>
    <row r="307" spans="1:3" x14ac:dyDescent="0.25">
      <c r="A307" s="7" t="s">
        <v>1257</v>
      </c>
      <c r="B307" s="7" t="s">
        <v>1259</v>
      </c>
      <c r="C307" s="7">
        <v>0.98</v>
      </c>
    </row>
    <row r="308" spans="1:3" x14ac:dyDescent="0.25">
      <c r="A308" s="7" t="s">
        <v>1258</v>
      </c>
      <c r="B308" s="7" t="s">
        <v>1259</v>
      </c>
      <c r="C308" s="7">
        <v>0.97</v>
      </c>
    </row>
    <row r="309" spans="1:3" x14ac:dyDescent="0.25">
      <c r="A309" s="7" t="s">
        <v>1260</v>
      </c>
      <c r="B309" s="7" t="s">
        <v>1261</v>
      </c>
      <c r="C309" s="7">
        <v>0.98</v>
      </c>
    </row>
    <row r="310" spans="1:3" x14ac:dyDescent="0.25">
      <c r="A310" s="7" t="s">
        <v>1260</v>
      </c>
      <c r="B310" s="7" t="s">
        <v>1262</v>
      </c>
      <c r="C310" s="7">
        <v>0.97</v>
      </c>
    </row>
    <row r="311" spans="1:3" x14ac:dyDescent="0.25">
      <c r="A311" s="7" t="s">
        <v>1260</v>
      </c>
      <c r="B311" s="7" t="s">
        <v>1263</v>
      </c>
      <c r="C311" s="7">
        <v>0.98</v>
      </c>
    </row>
    <row r="312" spans="1:3" x14ac:dyDescent="0.25">
      <c r="A312" s="7" t="s">
        <v>1261</v>
      </c>
      <c r="B312" s="7" t="s">
        <v>1262</v>
      </c>
      <c r="C312" s="7">
        <v>0.98</v>
      </c>
    </row>
    <row r="313" spans="1:3" x14ac:dyDescent="0.25">
      <c r="A313" s="7" t="s">
        <v>1261</v>
      </c>
      <c r="B313" s="7" t="s">
        <v>1263</v>
      </c>
      <c r="C313" s="7">
        <v>0.98</v>
      </c>
    </row>
    <row r="314" spans="1:3" x14ac:dyDescent="0.25">
      <c r="A314" s="7" t="s">
        <v>1262</v>
      </c>
      <c r="B314" s="7" t="s">
        <v>1263</v>
      </c>
      <c r="C314" s="7">
        <v>0.97</v>
      </c>
    </row>
    <row r="315" spans="1:3" x14ac:dyDescent="0.25">
      <c r="A315" s="7" t="s">
        <v>1264</v>
      </c>
      <c r="B315" s="7" t="s">
        <v>1265</v>
      </c>
      <c r="C315" s="7">
        <v>0.96</v>
      </c>
    </row>
    <row r="316" spans="1:3" x14ac:dyDescent="0.25">
      <c r="A316" s="7" t="s">
        <v>1264</v>
      </c>
      <c r="B316" s="7" t="s">
        <v>1266</v>
      </c>
      <c r="C316" s="7">
        <v>0.94</v>
      </c>
    </row>
    <row r="317" spans="1:3" x14ac:dyDescent="0.25">
      <c r="A317" s="7" t="s">
        <v>1264</v>
      </c>
      <c r="B317" s="7" t="s">
        <v>1267</v>
      </c>
      <c r="C317" s="7">
        <v>0.91</v>
      </c>
    </row>
    <row r="318" spans="1:3" x14ac:dyDescent="0.25">
      <c r="A318" s="7" t="s">
        <v>1265</v>
      </c>
      <c r="B318" s="7" t="s">
        <v>1266</v>
      </c>
      <c r="C318" s="7">
        <v>0.94</v>
      </c>
    </row>
    <row r="319" spans="1:3" x14ac:dyDescent="0.25">
      <c r="A319" s="7" t="s">
        <v>1265</v>
      </c>
      <c r="B319" s="7" t="s">
        <v>1267</v>
      </c>
      <c r="C319" s="7">
        <v>0.93</v>
      </c>
    </row>
    <row r="320" spans="1:3" x14ac:dyDescent="0.25">
      <c r="A320" s="7" t="s">
        <v>1266</v>
      </c>
      <c r="B320" s="7" t="s">
        <v>1267</v>
      </c>
      <c r="C320" s="7">
        <v>0.96</v>
      </c>
    </row>
    <row r="321" spans="1:3" x14ac:dyDescent="0.25">
      <c r="A321" s="7" t="s">
        <v>1268</v>
      </c>
      <c r="B321" s="7" t="s">
        <v>1269</v>
      </c>
      <c r="C321" s="7">
        <v>0.96</v>
      </c>
    </row>
    <row r="322" spans="1:3" x14ac:dyDescent="0.25">
      <c r="A322" s="7" t="s">
        <v>1268</v>
      </c>
      <c r="B322" s="7" t="s">
        <v>1270</v>
      </c>
      <c r="C322" s="7">
        <v>0.94</v>
      </c>
    </row>
    <row r="323" spans="1:3" x14ac:dyDescent="0.25">
      <c r="A323" s="7" t="s">
        <v>1268</v>
      </c>
      <c r="B323" s="7" t="s">
        <v>1271</v>
      </c>
      <c r="C323" s="7">
        <v>0.96</v>
      </c>
    </row>
    <row r="324" spans="1:3" x14ac:dyDescent="0.25">
      <c r="A324" s="7" t="s">
        <v>1269</v>
      </c>
      <c r="B324" s="7" t="s">
        <v>1270</v>
      </c>
      <c r="C324" s="7">
        <v>0.94</v>
      </c>
    </row>
    <row r="325" spans="1:3" x14ac:dyDescent="0.25">
      <c r="A325" s="7" t="s">
        <v>1269</v>
      </c>
      <c r="B325" s="7" t="s">
        <v>1271</v>
      </c>
      <c r="C325" s="7">
        <v>0.98</v>
      </c>
    </row>
    <row r="326" spans="1:3" x14ac:dyDescent="0.25">
      <c r="A326" s="7" t="s">
        <v>1270</v>
      </c>
      <c r="B326" s="7" t="s">
        <v>1271</v>
      </c>
      <c r="C326" s="7">
        <v>0.97</v>
      </c>
    </row>
    <row r="327" spans="1:3" x14ac:dyDescent="0.25">
      <c r="A327" s="7" t="s">
        <v>1272</v>
      </c>
      <c r="B327" s="7" t="s">
        <v>1273</v>
      </c>
      <c r="C327" s="7">
        <v>0.99</v>
      </c>
    </row>
    <row r="328" spans="1:3" x14ac:dyDescent="0.25">
      <c r="A328" s="7" t="s">
        <v>1272</v>
      </c>
      <c r="B328" s="7" t="s">
        <v>1274</v>
      </c>
      <c r="C328" s="7">
        <v>0.98</v>
      </c>
    </row>
    <row r="329" spans="1:3" x14ac:dyDescent="0.25">
      <c r="A329" s="7" t="s">
        <v>1272</v>
      </c>
      <c r="B329" s="7" t="s">
        <v>1275</v>
      </c>
      <c r="C329" s="7">
        <v>0.99</v>
      </c>
    </row>
    <row r="330" spans="1:3" x14ac:dyDescent="0.25">
      <c r="A330" s="7" t="s">
        <v>1273</v>
      </c>
      <c r="B330" s="7" t="s">
        <v>1274</v>
      </c>
      <c r="C330" s="7">
        <v>0.98</v>
      </c>
    </row>
    <row r="331" spans="1:3" x14ac:dyDescent="0.25">
      <c r="A331" s="7" t="s">
        <v>1273</v>
      </c>
      <c r="B331" s="7" t="s">
        <v>1275</v>
      </c>
      <c r="C331" s="7">
        <v>0.99</v>
      </c>
    </row>
    <row r="332" spans="1:3" x14ac:dyDescent="0.25">
      <c r="A332" s="7" t="s">
        <v>1274</v>
      </c>
      <c r="B332" s="7" t="s">
        <v>1275</v>
      </c>
      <c r="C332" s="7">
        <v>0.98</v>
      </c>
    </row>
    <row r="333" spans="1:3" x14ac:dyDescent="0.25">
      <c r="A333" s="7" t="s">
        <v>1276</v>
      </c>
      <c r="B333" s="7" t="s">
        <v>1277</v>
      </c>
      <c r="C333" s="7">
        <v>0.97</v>
      </c>
    </row>
    <row r="334" spans="1:3" x14ac:dyDescent="0.25">
      <c r="A334" s="7" t="s">
        <v>1276</v>
      </c>
      <c r="B334" s="7" t="s">
        <v>1278</v>
      </c>
      <c r="C334" s="7">
        <v>0.99</v>
      </c>
    </row>
    <row r="335" spans="1:3" x14ac:dyDescent="0.25">
      <c r="A335" s="7" t="s">
        <v>1276</v>
      </c>
      <c r="B335" s="7" t="s">
        <v>1279</v>
      </c>
      <c r="C335" s="7">
        <v>0.99</v>
      </c>
    </row>
    <row r="336" spans="1:3" x14ac:dyDescent="0.25">
      <c r="A336" s="7" t="s">
        <v>1277</v>
      </c>
      <c r="B336" s="7" t="s">
        <v>1278</v>
      </c>
      <c r="C336" s="7">
        <v>0.98</v>
      </c>
    </row>
    <row r="337" spans="1:3" x14ac:dyDescent="0.25">
      <c r="A337" s="7" t="s">
        <v>1277</v>
      </c>
      <c r="B337" s="7" t="s">
        <v>1279</v>
      </c>
      <c r="C337" s="7">
        <v>0.98</v>
      </c>
    </row>
    <row r="338" spans="1:3" x14ac:dyDescent="0.25">
      <c r="A338" s="7" t="s">
        <v>1278</v>
      </c>
      <c r="B338" s="7" t="s">
        <v>1279</v>
      </c>
      <c r="C338" s="7">
        <v>0.99</v>
      </c>
    </row>
    <row r="339" spans="1:3" x14ac:dyDescent="0.25">
      <c r="A339" s="7" t="s">
        <v>1280</v>
      </c>
      <c r="B339" s="7" t="s">
        <v>1281</v>
      </c>
      <c r="C339" s="7">
        <v>0.97</v>
      </c>
    </row>
    <row r="340" spans="1:3" x14ac:dyDescent="0.25">
      <c r="A340" s="7" t="s">
        <v>1280</v>
      </c>
      <c r="B340" s="7" t="s">
        <v>1282</v>
      </c>
      <c r="C340" s="7">
        <v>0.96</v>
      </c>
    </row>
    <row r="341" spans="1:3" x14ac:dyDescent="0.25">
      <c r="A341" s="7" t="s">
        <v>1280</v>
      </c>
      <c r="B341" s="7" t="s">
        <v>1283</v>
      </c>
      <c r="C341" s="7">
        <v>0.97</v>
      </c>
    </row>
    <row r="342" spans="1:3" x14ac:dyDescent="0.25">
      <c r="A342" s="7" t="s">
        <v>1281</v>
      </c>
      <c r="B342" s="7" t="s">
        <v>1282</v>
      </c>
      <c r="C342" s="7">
        <v>0.97</v>
      </c>
    </row>
    <row r="343" spans="1:3" x14ac:dyDescent="0.25">
      <c r="A343" s="7" t="s">
        <v>1281</v>
      </c>
      <c r="B343" s="7" t="s">
        <v>1283</v>
      </c>
      <c r="C343" s="7">
        <v>0.98</v>
      </c>
    </row>
    <row r="344" spans="1:3" x14ac:dyDescent="0.25">
      <c r="A344" s="7" t="s">
        <v>1282</v>
      </c>
      <c r="B344" s="7" t="s">
        <v>1283</v>
      </c>
      <c r="C344" s="7">
        <v>0.98</v>
      </c>
    </row>
    <row r="345" spans="1:3" x14ac:dyDescent="0.25">
      <c r="A345" s="7" t="s">
        <v>1284</v>
      </c>
      <c r="B345" s="7" t="s">
        <v>1285</v>
      </c>
      <c r="C345" s="7">
        <v>0.98</v>
      </c>
    </row>
    <row r="346" spans="1:3" x14ac:dyDescent="0.25">
      <c r="A346" s="7" t="s">
        <v>1284</v>
      </c>
      <c r="B346" s="7" t="s">
        <v>1286</v>
      </c>
      <c r="C346" s="7">
        <v>0.99</v>
      </c>
    </row>
    <row r="347" spans="1:3" x14ac:dyDescent="0.25">
      <c r="A347" s="7" t="s">
        <v>1285</v>
      </c>
      <c r="B347" s="7" t="s">
        <v>1286</v>
      </c>
      <c r="C347" s="7">
        <v>0.98</v>
      </c>
    </row>
    <row r="348" spans="1:3" x14ac:dyDescent="0.25">
      <c r="A348" s="7" t="s">
        <v>1287</v>
      </c>
      <c r="B348" s="7" t="s">
        <v>1288</v>
      </c>
      <c r="C348" s="7">
        <v>0.88</v>
      </c>
    </row>
    <row r="349" spans="1:3" x14ac:dyDescent="0.25">
      <c r="A349" s="7" t="s">
        <v>1287</v>
      </c>
      <c r="B349" s="7" t="s">
        <v>1289</v>
      </c>
      <c r="C349" s="7">
        <v>0.91</v>
      </c>
    </row>
    <row r="350" spans="1:3" x14ac:dyDescent="0.25">
      <c r="A350" s="7" t="s">
        <v>1287</v>
      </c>
      <c r="B350" s="7" t="s">
        <v>1290</v>
      </c>
      <c r="C350" s="7">
        <v>0.91</v>
      </c>
    </row>
    <row r="351" spans="1:3" x14ac:dyDescent="0.25">
      <c r="A351" s="7" t="s">
        <v>1288</v>
      </c>
      <c r="B351" s="7" t="s">
        <v>1289</v>
      </c>
      <c r="C351" s="7">
        <v>0.93</v>
      </c>
    </row>
    <row r="352" spans="1:3" x14ac:dyDescent="0.25">
      <c r="A352" s="7" t="s">
        <v>1288</v>
      </c>
      <c r="B352" s="7" t="s">
        <v>1290</v>
      </c>
      <c r="C352" s="7">
        <v>0.97</v>
      </c>
    </row>
    <row r="353" spans="1:3" x14ac:dyDescent="0.25">
      <c r="A353" s="7" t="s">
        <v>1289</v>
      </c>
      <c r="B353" s="7" t="s">
        <v>1290</v>
      </c>
      <c r="C353" s="7">
        <v>0.97</v>
      </c>
    </row>
    <row r="354" spans="1:3" x14ac:dyDescent="0.25">
      <c r="A354" s="7" t="s">
        <v>1291</v>
      </c>
      <c r="B354" s="7" t="s">
        <v>1292</v>
      </c>
      <c r="C354" s="7">
        <v>0.99</v>
      </c>
    </row>
    <row r="355" spans="1:3" x14ac:dyDescent="0.25">
      <c r="A355" s="7" t="s">
        <v>1291</v>
      </c>
      <c r="B355" s="7" t="s">
        <v>1293</v>
      </c>
      <c r="C355" s="7">
        <v>0.99</v>
      </c>
    </row>
    <row r="356" spans="1:3" x14ac:dyDescent="0.25">
      <c r="A356" s="7" t="s">
        <v>1291</v>
      </c>
      <c r="B356" s="7" t="s">
        <v>1294</v>
      </c>
      <c r="C356" s="7">
        <v>0.99</v>
      </c>
    </row>
    <row r="357" spans="1:3" x14ac:dyDescent="0.25">
      <c r="A357" s="7" t="s">
        <v>1292</v>
      </c>
      <c r="B357" s="7" t="s">
        <v>1293</v>
      </c>
      <c r="C357" s="7">
        <v>0.99</v>
      </c>
    </row>
    <row r="358" spans="1:3" x14ac:dyDescent="0.25">
      <c r="A358" s="7" t="s">
        <v>1292</v>
      </c>
      <c r="B358" s="7" t="s">
        <v>1294</v>
      </c>
      <c r="C358" s="7">
        <v>0.98</v>
      </c>
    </row>
    <row r="359" spans="1:3" x14ac:dyDescent="0.25">
      <c r="A359" s="7" t="s">
        <v>1293</v>
      </c>
      <c r="B359" s="7" t="s">
        <v>1294</v>
      </c>
      <c r="C359" s="7">
        <v>0.99</v>
      </c>
    </row>
    <row r="360" spans="1:3" x14ac:dyDescent="0.25">
      <c r="A360" s="7" t="s">
        <v>1295</v>
      </c>
      <c r="B360" s="7" t="s">
        <v>1296</v>
      </c>
      <c r="C360" s="7">
        <v>0.99</v>
      </c>
    </row>
    <row r="361" spans="1:3" x14ac:dyDescent="0.25">
      <c r="A361" s="7" t="s">
        <v>1295</v>
      </c>
      <c r="B361" s="7" t="s">
        <v>1297</v>
      </c>
      <c r="C361" s="7">
        <v>0.99</v>
      </c>
    </row>
    <row r="362" spans="1:3" x14ac:dyDescent="0.25">
      <c r="A362" s="7" t="s">
        <v>1295</v>
      </c>
      <c r="B362" s="7" t="s">
        <v>1298</v>
      </c>
      <c r="C362" s="7">
        <v>0.99</v>
      </c>
    </row>
    <row r="363" spans="1:3" x14ac:dyDescent="0.25">
      <c r="A363" s="7" t="s">
        <v>1296</v>
      </c>
      <c r="B363" s="7" t="s">
        <v>1297</v>
      </c>
      <c r="C363" s="7">
        <v>0.99</v>
      </c>
    </row>
    <row r="364" spans="1:3" x14ac:dyDescent="0.25">
      <c r="A364" s="7" t="s">
        <v>1296</v>
      </c>
      <c r="B364" s="7" t="s">
        <v>1298</v>
      </c>
      <c r="C364" s="7">
        <v>0.99</v>
      </c>
    </row>
    <row r="365" spans="1:3" x14ac:dyDescent="0.25">
      <c r="A365" s="7" t="s">
        <v>1297</v>
      </c>
      <c r="B365" s="7" t="s">
        <v>1298</v>
      </c>
      <c r="C365" s="7">
        <v>0.99</v>
      </c>
    </row>
    <row r="366" spans="1:3" x14ac:dyDescent="0.25">
      <c r="A366" s="7" t="s">
        <v>1299</v>
      </c>
      <c r="B366" s="7" t="s">
        <v>1300</v>
      </c>
      <c r="C366" s="7">
        <v>0.93</v>
      </c>
    </row>
    <row r="367" spans="1:3" x14ac:dyDescent="0.25">
      <c r="A367" s="7" t="s">
        <v>1299</v>
      </c>
      <c r="B367" s="7" t="s">
        <v>1301</v>
      </c>
      <c r="C367" s="7">
        <v>0.92</v>
      </c>
    </row>
    <row r="368" spans="1:3" x14ac:dyDescent="0.25">
      <c r="A368" s="7" t="s">
        <v>1299</v>
      </c>
      <c r="B368" s="7" t="s">
        <v>1302</v>
      </c>
      <c r="C368" s="7">
        <v>0.94</v>
      </c>
    </row>
    <row r="369" spans="1:3" x14ac:dyDescent="0.25">
      <c r="A369" s="7" t="s">
        <v>1300</v>
      </c>
      <c r="B369" s="7" t="s">
        <v>1301</v>
      </c>
      <c r="C369" s="7">
        <v>0.99</v>
      </c>
    </row>
    <row r="370" spans="1:3" x14ac:dyDescent="0.25">
      <c r="A370" s="7" t="s">
        <v>1300</v>
      </c>
      <c r="B370" s="7" t="s">
        <v>1302</v>
      </c>
      <c r="C370" s="7">
        <v>0.93</v>
      </c>
    </row>
    <row r="371" spans="1:3" x14ac:dyDescent="0.25">
      <c r="A371" s="7" t="s">
        <v>1301</v>
      </c>
      <c r="B371" s="7" t="s">
        <v>1302</v>
      </c>
      <c r="C371" s="7">
        <v>0.92</v>
      </c>
    </row>
    <row r="372" spans="1:3" x14ac:dyDescent="0.25">
      <c r="A372" s="7" t="s">
        <v>1303</v>
      </c>
      <c r="B372" s="7" t="s">
        <v>1304</v>
      </c>
      <c r="C372" s="7">
        <v>0.99</v>
      </c>
    </row>
    <row r="373" spans="1:3" x14ac:dyDescent="0.25">
      <c r="A373" s="7" t="s">
        <v>1303</v>
      </c>
      <c r="B373" s="7" t="s">
        <v>1305</v>
      </c>
      <c r="C373" s="7">
        <v>0.99</v>
      </c>
    </row>
    <row r="374" spans="1:3" x14ac:dyDescent="0.25">
      <c r="A374" s="7" t="s">
        <v>1303</v>
      </c>
      <c r="B374" s="7" t="s">
        <v>1306</v>
      </c>
      <c r="C374" s="7">
        <v>0.98</v>
      </c>
    </row>
    <row r="375" spans="1:3" x14ac:dyDescent="0.25">
      <c r="A375" s="7" t="s">
        <v>1304</v>
      </c>
      <c r="B375" s="7" t="s">
        <v>1305</v>
      </c>
      <c r="C375" s="7">
        <v>0.99</v>
      </c>
    </row>
    <row r="376" spans="1:3" x14ac:dyDescent="0.25">
      <c r="A376" s="7" t="s">
        <v>1304</v>
      </c>
      <c r="B376" s="7" t="s">
        <v>1306</v>
      </c>
      <c r="C376" s="7">
        <v>0.98</v>
      </c>
    </row>
    <row r="377" spans="1:3" x14ac:dyDescent="0.25">
      <c r="A377" s="7" t="s">
        <v>1305</v>
      </c>
      <c r="B377" s="7" t="s">
        <v>1306</v>
      </c>
      <c r="C377" s="7">
        <v>0.98</v>
      </c>
    </row>
    <row r="378" spans="1:3" x14ac:dyDescent="0.25">
      <c r="A378" s="7" t="s">
        <v>1307</v>
      </c>
      <c r="B378" s="7" t="s">
        <v>1308</v>
      </c>
      <c r="C378" s="7">
        <v>0.98</v>
      </c>
    </row>
    <row r="379" spans="1:3" x14ac:dyDescent="0.25">
      <c r="A379" s="7" t="s">
        <v>1307</v>
      </c>
      <c r="B379" s="7" t="s">
        <v>1309</v>
      </c>
      <c r="C379" s="7">
        <v>0.97</v>
      </c>
    </row>
    <row r="380" spans="1:3" x14ac:dyDescent="0.25">
      <c r="A380" s="7" t="s">
        <v>1307</v>
      </c>
      <c r="B380" s="7" t="s">
        <v>1310</v>
      </c>
      <c r="C380" s="7">
        <v>0.98</v>
      </c>
    </row>
    <row r="381" spans="1:3" x14ac:dyDescent="0.25">
      <c r="A381" s="7" t="s">
        <v>1308</v>
      </c>
      <c r="B381" s="7" t="s">
        <v>1309</v>
      </c>
      <c r="C381" s="7">
        <v>0.97</v>
      </c>
    </row>
    <row r="382" spans="1:3" x14ac:dyDescent="0.25">
      <c r="A382" s="7" t="s">
        <v>1308</v>
      </c>
      <c r="B382" s="7" t="s">
        <v>1310</v>
      </c>
      <c r="C382" s="7">
        <v>0.97</v>
      </c>
    </row>
    <row r="383" spans="1:3" x14ac:dyDescent="0.25">
      <c r="A383" s="7" t="s">
        <v>1309</v>
      </c>
      <c r="B383" s="7" t="s">
        <v>1310</v>
      </c>
      <c r="C383" s="7">
        <v>0.99</v>
      </c>
    </row>
    <row r="384" spans="1:3" x14ac:dyDescent="0.25">
      <c r="A384" s="7" t="s">
        <v>1311</v>
      </c>
      <c r="B384" s="7" t="s">
        <v>1312</v>
      </c>
      <c r="C384" s="7">
        <v>0.94</v>
      </c>
    </row>
    <row r="385" spans="1:3" x14ac:dyDescent="0.25">
      <c r="A385" s="7" t="s">
        <v>1311</v>
      </c>
      <c r="B385" s="7" t="s">
        <v>1313</v>
      </c>
      <c r="C385" s="7">
        <v>0.98</v>
      </c>
    </row>
    <row r="386" spans="1:3" x14ac:dyDescent="0.25">
      <c r="A386" s="7" t="s">
        <v>1312</v>
      </c>
      <c r="B386" s="7" t="s">
        <v>1313</v>
      </c>
      <c r="C386" s="7">
        <v>0.95</v>
      </c>
    </row>
    <row r="387" spans="1:3" x14ac:dyDescent="0.25">
      <c r="A387" s="7" t="s">
        <v>1314</v>
      </c>
      <c r="B387" s="7" t="s">
        <v>1315</v>
      </c>
      <c r="C387" s="7">
        <v>0.99</v>
      </c>
    </row>
    <row r="388" spans="1:3" x14ac:dyDescent="0.25">
      <c r="A388" s="7" t="s">
        <v>1314</v>
      </c>
      <c r="B388" s="7" t="s">
        <v>1316</v>
      </c>
      <c r="C388" s="7">
        <v>0.98</v>
      </c>
    </row>
    <row r="389" spans="1:3" x14ac:dyDescent="0.25">
      <c r="A389" s="7" t="s">
        <v>1314</v>
      </c>
      <c r="B389" s="7" t="s">
        <v>1317</v>
      </c>
      <c r="C389" s="7">
        <v>0.99</v>
      </c>
    </row>
    <row r="390" spans="1:3" x14ac:dyDescent="0.25">
      <c r="A390" s="7" t="s">
        <v>1315</v>
      </c>
      <c r="B390" s="7" t="s">
        <v>1316</v>
      </c>
      <c r="C390" s="7">
        <v>0.98</v>
      </c>
    </row>
    <row r="391" spans="1:3" x14ac:dyDescent="0.25">
      <c r="A391" s="7" t="s">
        <v>1315</v>
      </c>
      <c r="B391" s="7" t="s">
        <v>1317</v>
      </c>
      <c r="C391" s="7">
        <v>0.99</v>
      </c>
    </row>
    <row r="392" spans="1:3" x14ac:dyDescent="0.25">
      <c r="A392" s="7" t="s">
        <v>1316</v>
      </c>
      <c r="B392" s="7" t="s">
        <v>1317</v>
      </c>
      <c r="C392" s="7">
        <v>0.98</v>
      </c>
    </row>
    <row r="393" spans="1:3" x14ac:dyDescent="0.25">
      <c r="A393" s="7" t="s">
        <v>1318</v>
      </c>
      <c r="B393" s="7" t="s">
        <v>1319</v>
      </c>
      <c r="C393" s="7">
        <v>0.97</v>
      </c>
    </row>
    <row r="394" spans="1:3" x14ac:dyDescent="0.25">
      <c r="A394" s="7" t="s">
        <v>1318</v>
      </c>
      <c r="B394" s="7" t="s">
        <v>1320</v>
      </c>
      <c r="C394" s="7">
        <v>0.98</v>
      </c>
    </row>
    <row r="395" spans="1:3" x14ac:dyDescent="0.25">
      <c r="A395" s="7" t="s">
        <v>1318</v>
      </c>
      <c r="B395" s="7" t="s">
        <v>1321</v>
      </c>
      <c r="C395" s="7">
        <v>0.99</v>
      </c>
    </row>
    <row r="396" spans="1:3" x14ac:dyDescent="0.25">
      <c r="A396" s="7" t="s">
        <v>1319</v>
      </c>
      <c r="B396" s="7" t="s">
        <v>1320</v>
      </c>
      <c r="C396" s="7">
        <v>0.96</v>
      </c>
    </row>
    <row r="397" spans="1:3" x14ac:dyDescent="0.25">
      <c r="A397" s="7" t="s">
        <v>1319</v>
      </c>
      <c r="B397" s="7" t="s">
        <v>1321</v>
      </c>
      <c r="C397" s="7">
        <v>0.97</v>
      </c>
    </row>
    <row r="398" spans="1:3" x14ac:dyDescent="0.25">
      <c r="A398" s="7" t="s">
        <v>1320</v>
      </c>
      <c r="B398" s="7" t="s">
        <v>1321</v>
      </c>
      <c r="C398" s="7">
        <v>0.98</v>
      </c>
    </row>
    <row r="399" spans="1:3" x14ac:dyDescent="0.25">
      <c r="A399" s="7" t="s">
        <v>1322</v>
      </c>
      <c r="B399" s="7" t="s">
        <v>1323</v>
      </c>
      <c r="C399" s="7">
        <v>0.97</v>
      </c>
    </row>
    <row r="400" spans="1:3" x14ac:dyDescent="0.25">
      <c r="A400" s="7" t="s">
        <v>1322</v>
      </c>
      <c r="B400" s="7" t="s">
        <v>1324</v>
      </c>
      <c r="C400" s="7">
        <v>0.95</v>
      </c>
    </row>
    <row r="401" spans="1:3" x14ac:dyDescent="0.25">
      <c r="A401" s="7" t="s">
        <v>1322</v>
      </c>
      <c r="B401" s="7" t="s">
        <v>1325</v>
      </c>
      <c r="C401" s="7">
        <v>0.96</v>
      </c>
    </row>
    <row r="402" spans="1:3" x14ac:dyDescent="0.25">
      <c r="A402" s="7" t="s">
        <v>1323</v>
      </c>
      <c r="B402" s="7" t="s">
        <v>1324</v>
      </c>
      <c r="C402" s="7">
        <v>0.97</v>
      </c>
    </row>
    <row r="403" spans="1:3" x14ac:dyDescent="0.25">
      <c r="A403" s="7" t="s">
        <v>1323</v>
      </c>
      <c r="B403" s="7" t="s">
        <v>1325</v>
      </c>
      <c r="C403" s="7">
        <v>0.99</v>
      </c>
    </row>
    <row r="404" spans="1:3" x14ac:dyDescent="0.25">
      <c r="A404" s="7" t="s">
        <v>1324</v>
      </c>
      <c r="B404" s="7" t="s">
        <v>1325</v>
      </c>
      <c r="C404" s="7">
        <v>0.98</v>
      </c>
    </row>
    <row r="405" spans="1:3" x14ac:dyDescent="0.25">
      <c r="A405" s="7" t="s">
        <v>1326</v>
      </c>
      <c r="B405" s="7" t="s">
        <v>1327</v>
      </c>
      <c r="C405" s="7">
        <v>0.99</v>
      </c>
    </row>
    <row r="406" spans="1:3" x14ac:dyDescent="0.25">
      <c r="A406" s="7" t="s">
        <v>1326</v>
      </c>
      <c r="B406" s="7" t="s">
        <v>1328</v>
      </c>
      <c r="C406" s="7">
        <v>0.98</v>
      </c>
    </row>
    <row r="407" spans="1:3" x14ac:dyDescent="0.25">
      <c r="A407" s="7" t="s">
        <v>1326</v>
      </c>
      <c r="B407" s="7" t="s">
        <v>1329</v>
      </c>
      <c r="C407" s="7">
        <v>0.96</v>
      </c>
    </row>
    <row r="408" spans="1:3" x14ac:dyDescent="0.25">
      <c r="A408" s="7" t="s">
        <v>1327</v>
      </c>
      <c r="B408" s="7" t="s">
        <v>1328</v>
      </c>
      <c r="C408" s="7">
        <v>0.99</v>
      </c>
    </row>
    <row r="409" spans="1:3" x14ac:dyDescent="0.25">
      <c r="A409" s="7" t="s">
        <v>1327</v>
      </c>
      <c r="B409" s="7" t="s">
        <v>1329</v>
      </c>
      <c r="C409" s="7">
        <v>0.97</v>
      </c>
    </row>
    <row r="410" spans="1:3" x14ac:dyDescent="0.25">
      <c r="A410" s="7" t="s">
        <v>1328</v>
      </c>
      <c r="B410" s="7" t="s">
        <v>1329</v>
      </c>
      <c r="C410" s="7">
        <v>0.98</v>
      </c>
    </row>
    <row r="411" spans="1:3" x14ac:dyDescent="0.25">
      <c r="A411" s="7" t="s">
        <v>1330</v>
      </c>
      <c r="B411" s="7" t="s">
        <v>1331</v>
      </c>
      <c r="C411" s="7">
        <v>0.98</v>
      </c>
    </row>
    <row r="412" spans="1:3" x14ac:dyDescent="0.25">
      <c r="A412" s="7" t="s">
        <v>1330</v>
      </c>
      <c r="B412" s="7" t="s">
        <v>1332</v>
      </c>
      <c r="C412" s="7">
        <v>0.92</v>
      </c>
    </row>
    <row r="413" spans="1:3" x14ac:dyDescent="0.25">
      <c r="A413" s="7" t="s">
        <v>1330</v>
      </c>
      <c r="B413" s="7" t="s">
        <v>1333</v>
      </c>
      <c r="C413" s="7">
        <v>0.92</v>
      </c>
    </row>
    <row r="414" spans="1:3" x14ac:dyDescent="0.25">
      <c r="A414" s="7" t="s">
        <v>1331</v>
      </c>
      <c r="B414" s="7" t="s">
        <v>1332</v>
      </c>
      <c r="C414" s="7">
        <v>0.88</v>
      </c>
    </row>
    <row r="415" spans="1:3" x14ac:dyDescent="0.25">
      <c r="A415" s="7" t="s">
        <v>1331</v>
      </c>
      <c r="B415" s="7" t="s">
        <v>1333</v>
      </c>
      <c r="C415" s="7">
        <v>0.89</v>
      </c>
    </row>
    <row r="416" spans="1:3" x14ac:dyDescent="0.25">
      <c r="A416" s="7" t="s">
        <v>1332</v>
      </c>
      <c r="B416" s="7" t="s">
        <v>1333</v>
      </c>
      <c r="C416" s="7">
        <v>0.97</v>
      </c>
    </row>
    <row r="417" spans="1:3" x14ac:dyDescent="0.25">
      <c r="A417" s="7" t="s">
        <v>1334</v>
      </c>
      <c r="B417" s="7" t="s">
        <v>1335</v>
      </c>
      <c r="C417" s="7">
        <v>0.96</v>
      </c>
    </row>
    <row r="418" spans="1:3" x14ac:dyDescent="0.25">
      <c r="A418" s="7" t="s">
        <v>1334</v>
      </c>
      <c r="B418" s="7" t="s">
        <v>1336</v>
      </c>
      <c r="C418" s="7">
        <v>0.96</v>
      </c>
    </row>
    <row r="419" spans="1:3" x14ac:dyDescent="0.25">
      <c r="A419" s="7" t="s">
        <v>1334</v>
      </c>
      <c r="B419" s="7" t="s">
        <v>1337</v>
      </c>
      <c r="C419" s="7">
        <v>0.97</v>
      </c>
    </row>
    <row r="420" spans="1:3" x14ac:dyDescent="0.25">
      <c r="A420" s="7" t="s">
        <v>1335</v>
      </c>
      <c r="B420" s="7" t="s">
        <v>1336</v>
      </c>
      <c r="C420" s="7">
        <v>1</v>
      </c>
    </row>
    <row r="421" spans="1:3" x14ac:dyDescent="0.25">
      <c r="A421" s="7" t="s">
        <v>1335</v>
      </c>
      <c r="B421" s="7" t="s">
        <v>1337</v>
      </c>
      <c r="C421" s="7">
        <v>0.98</v>
      </c>
    </row>
    <row r="422" spans="1:3" x14ac:dyDescent="0.25">
      <c r="A422" s="7" t="s">
        <v>1336</v>
      </c>
      <c r="B422" s="7" t="s">
        <v>1337</v>
      </c>
      <c r="C422" s="7">
        <v>0.99</v>
      </c>
    </row>
    <row r="423" spans="1:3" x14ac:dyDescent="0.25">
      <c r="A423" s="7" t="s">
        <v>1338</v>
      </c>
      <c r="B423" s="7" t="s">
        <v>1339</v>
      </c>
      <c r="C423" s="7">
        <v>0.92</v>
      </c>
    </row>
    <row r="424" spans="1:3" x14ac:dyDescent="0.25">
      <c r="A424" s="7" t="s">
        <v>1340</v>
      </c>
      <c r="B424" s="7" t="s">
        <v>1341</v>
      </c>
      <c r="C424" s="7">
        <v>0.98</v>
      </c>
    </row>
    <row r="425" spans="1:3" x14ac:dyDescent="0.25">
      <c r="A425" s="7" t="s">
        <v>1340</v>
      </c>
      <c r="B425" s="7" t="s">
        <v>1342</v>
      </c>
      <c r="C425" s="7">
        <v>0.96</v>
      </c>
    </row>
    <row r="426" spans="1:3" x14ac:dyDescent="0.25">
      <c r="A426" s="7" t="s">
        <v>1340</v>
      </c>
      <c r="B426" s="7" t="s">
        <v>1343</v>
      </c>
      <c r="C426" s="7">
        <v>0.97</v>
      </c>
    </row>
    <row r="427" spans="1:3" x14ac:dyDescent="0.25">
      <c r="A427" s="7" t="s">
        <v>1341</v>
      </c>
      <c r="B427" s="7" t="s">
        <v>1342</v>
      </c>
      <c r="C427" s="7">
        <v>0.96</v>
      </c>
    </row>
    <row r="428" spans="1:3" x14ac:dyDescent="0.25">
      <c r="A428" s="7" t="s">
        <v>1341</v>
      </c>
      <c r="B428" s="7" t="s">
        <v>1343</v>
      </c>
      <c r="C428" s="7">
        <v>0.97</v>
      </c>
    </row>
    <row r="429" spans="1:3" x14ac:dyDescent="0.25">
      <c r="A429" s="7" t="s">
        <v>1342</v>
      </c>
      <c r="B429" s="7" t="s">
        <v>1343</v>
      </c>
      <c r="C429" s="7">
        <v>0.98</v>
      </c>
    </row>
    <row r="430" spans="1:3" x14ac:dyDescent="0.25">
      <c r="A430" s="7" t="s">
        <v>1344</v>
      </c>
      <c r="B430" s="7" t="s">
        <v>1345</v>
      </c>
      <c r="C430" s="7">
        <v>0.97</v>
      </c>
    </row>
    <row r="431" spans="1:3" x14ac:dyDescent="0.25">
      <c r="A431" s="7" t="s">
        <v>1344</v>
      </c>
      <c r="B431" s="7" t="s">
        <v>1346</v>
      </c>
      <c r="C431" s="7">
        <v>0.96</v>
      </c>
    </row>
    <row r="432" spans="1:3" x14ac:dyDescent="0.25">
      <c r="A432" s="7" t="s">
        <v>1344</v>
      </c>
      <c r="B432" s="7" t="s">
        <v>1347</v>
      </c>
      <c r="C432" s="7">
        <v>0.99</v>
      </c>
    </row>
    <row r="433" spans="1:3" x14ac:dyDescent="0.25">
      <c r="A433" s="7" t="s">
        <v>1345</v>
      </c>
      <c r="B433" s="7" t="s">
        <v>1346</v>
      </c>
      <c r="C433" s="7">
        <v>0.97</v>
      </c>
    </row>
    <row r="434" spans="1:3" x14ac:dyDescent="0.25">
      <c r="A434" s="7" t="s">
        <v>1345</v>
      </c>
      <c r="B434" s="7" t="s">
        <v>1347</v>
      </c>
      <c r="C434" s="7">
        <v>0.96</v>
      </c>
    </row>
    <row r="435" spans="1:3" x14ac:dyDescent="0.25">
      <c r="A435" s="7" t="s">
        <v>1346</v>
      </c>
      <c r="B435" s="7" t="s">
        <v>1347</v>
      </c>
      <c r="C435" s="7">
        <v>0.95</v>
      </c>
    </row>
    <row r="436" spans="1:3" x14ac:dyDescent="0.25">
      <c r="A436" s="10" t="s">
        <v>1348</v>
      </c>
      <c r="B436" s="10" t="s">
        <v>1349</v>
      </c>
      <c r="C436" s="10">
        <v>0.99</v>
      </c>
    </row>
    <row r="437" spans="1:3" x14ac:dyDescent="0.25">
      <c r="A437" s="10" t="s">
        <v>1348</v>
      </c>
      <c r="B437" s="10" t="s">
        <v>1350</v>
      </c>
      <c r="C437" s="10">
        <v>0.96</v>
      </c>
    </row>
    <row r="438" spans="1:3" x14ac:dyDescent="0.25">
      <c r="A438" s="10" t="s">
        <v>1349</v>
      </c>
      <c r="B438" s="10" t="s">
        <v>1350</v>
      </c>
      <c r="C438" s="10">
        <v>0.98</v>
      </c>
    </row>
    <row r="439" spans="1:3" x14ac:dyDescent="0.25">
      <c r="A439" s="11" t="s">
        <v>1351</v>
      </c>
      <c r="B439" s="11" t="s">
        <v>1352</v>
      </c>
      <c r="C439" s="11">
        <v>0.97</v>
      </c>
    </row>
    <row r="440" spans="1:3" x14ac:dyDescent="0.25">
      <c r="A440" s="11" t="s">
        <v>1351</v>
      </c>
      <c r="B440" s="11" t="s">
        <v>1353</v>
      </c>
      <c r="C440" s="11">
        <v>0.85</v>
      </c>
    </row>
    <row r="441" spans="1:3" x14ac:dyDescent="0.25">
      <c r="A441" s="11" t="s">
        <v>1352</v>
      </c>
      <c r="B441" s="11" t="s">
        <v>1353</v>
      </c>
      <c r="C441" s="11">
        <v>0.87</v>
      </c>
    </row>
    <row r="442" spans="1:3" x14ac:dyDescent="0.25">
      <c r="A442" s="7" t="s">
        <v>1354</v>
      </c>
      <c r="B442" s="7" t="s">
        <v>1355</v>
      </c>
      <c r="C442" s="7">
        <v>0.97</v>
      </c>
    </row>
    <row r="443" spans="1:3" x14ac:dyDescent="0.25">
      <c r="A443" s="7" t="s">
        <v>1354</v>
      </c>
      <c r="B443" s="7" t="s">
        <v>1356</v>
      </c>
      <c r="C443" s="7">
        <v>0.97</v>
      </c>
    </row>
    <row r="444" spans="1:3" x14ac:dyDescent="0.25">
      <c r="A444" s="7" t="s">
        <v>1354</v>
      </c>
      <c r="B444" s="7" t="s">
        <v>1357</v>
      </c>
      <c r="C444" s="7">
        <v>0.98</v>
      </c>
    </row>
    <row r="445" spans="1:3" x14ac:dyDescent="0.25">
      <c r="A445" s="7" t="s">
        <v>1355</v>
      </c>
      <c r="B445" s="7" t="s">
        <v>1356</v>
      </c>
      <c r="C445" s="7">
        <v>0.95</v>
      </c>
    </row>
    <row r="446" spans="1:3" x14ac:dyDescent="0.25">
      <c r="A446" s="7" t="s">
        <v>1355</v>
      </c>
      <c r="B446" s="7" t="s">
        <v>1357</v>
      </c>
      <c r="C446" s="7">
        <v>0.97</v>
      </c>
    </row>
    <row r="447" spans="1:3" x14ac:dyDescent="0.25">
      <c r="A447" s="7" t="s">
        <v>1356</v>
      </c>
      <c r="B447" s="7" t="s">
        <v>1357</v>
      </c>
      <c r="C447" s="7">
        <v>0.98</v>
      </c>
    </row>
    <row r="448" spans="1:3" x14ac:dyDescent="0.25">
      <c r="A448" s="7" t="s">
        <v>1358</v>
      </c>
      <c r="B448" s="7" t="s">
        <v>1359</v>
      </c>
      <c r="C448" s="7">
        <v>0.97</v>
      </c>
    </row>
    <row r="449" spans="1:3" x14ac:dyDescent="0.25">
      <c r="A449" s="7" t="s">
        <v>1358</v>
      </c>
      <c r="B449" s="7" t="s">
        <v>1360</v>
      </c>
      <c r="C449" s="7">
        <v>0.98</v>
      </c>
    </row>
    <row r="450" spans="1:3" x14ac:dyDescent="0.25">
      <c r="A450" s="7" t="s">
        <v>1358</v>
      </c>
      <c r="B450" s="7" t="s">
        <v>1361</v>
      </c>
      <c r="C450" s="7">
        <v>0.94</v>
      </c>
    </row>
    <row r="451" spans="1:3" x14ac:dyDescent="0.25">
      <c r="A451" s="7" t="s">
        <v>1359</v>
      </c>
      <c r="B451" s="7" t="s">
        <v>1360</v>
      </c>
      <c r="C451" s="7">
        <v>0.99</v>
      </c>
    </row>
    <row r="452" spans="1:3" x14ac:dyDescent="0.25">
      <c r="A452" s="7" t="s">
        <v>1359</v>
      </c>
      <c r="B452" s="7" t="s">
        <v>1361</v>
      </c>
      <c r="C452" s="7">
        <v>0.97</v>
      </c>
    </row>
    <row r="453" spans="1:3" x14ac:dyDescent="0.25">
      <c r="A453" s="7" t="s">
        <v>1360</v>
      </c>
      <c r="B453" s="7" t="s">
        <v>1361</v>
      </c>
      <c r="C453" s="7">
        <v>0.97</v>
      </c>
    </row>
    <row r="454" spans="1:3" x14ac:dyDescent="0.25">
      <c r="A454" s="7" t="s">
        <v>1362</v>
      </c>
      <c r="B454" s="7" t="s">
        <v>1363</v>
      </c>
      <c r="C454" s="7">
        <v>0.96</v>
      </c>
    </row>
    <row r="455" spans="1:3" x14ac:dyDescent="0.25">
      <c r="A455" s="7" t="s">
        <v>1362</v>
      </c>
      <c r="B455" s="7" t="s">
        <v>1364</v>
      </c>
      <c r="C455" s="7">
        <v>0.94</v>
      </c>
    </row>
    <row r="456" spans="1:3" x14ac:dyDescent="0.25">
      <c r="A456" s="7" t="s">
        <v>1362</v>
      </c>
      <c r="B456" s="7" t="s">
        <v>1365</v>
      </c>
      <c r="C456" s="7">
        <v>0.98</v>
      </c>
    </row>
    <row r="457" spans="1:3" x14ac:dyDescent="0.25">
      <c r="A457" s="7" t="s">
        <v>1363</v>
      </c>
      <c r="B457" s="7" t="s">
        <v>1364</v>
      </c>
      <c r="C457" s="7">
        <v>0.96</v>
      </c>
    </row>
    <row r="458" spans="1:3" x14ac:dyDescent="0.25">
      <c r="A458" s="7" t="s">
        <v>1363</v>
      </c>
      <c r="B458" s="7" t="s">
        <v>1365</v>
      </c>
      <c r="C458" s="7">
        <v>0.98</v>
      </c>
    </row>
    <row r="459" spans="1:3" x14ac:dyDescent="0.25">
      <c r="A459" s="7" t="s">
        <v>1364</v>
      </c>
      <c r="B459" s="7" t="s">
        <v>1365</v>
      </c>
      <c r="C459" s="7">
        <v>0.96</v>
      </c>
    </row>
    <row r="460" spans="1:3" x14ac:dyDescent="0.25">
      <c r="A460" s="7" t="s">
        <v>1366</v>
      </c>
      <c r="B460" s="7" t="s">
        <v>1367</v>
      </c>
      <c r="C460" s="7">
        <v>0.93</v>
      </c>
    </row>
    <row r="461" spans="1:3" x14ac:dyDescent="0.25">
      <c r="A461" s="7" t="s">
        <v>1366</v>
      </c>
      <c r="B461" s="7" t="s">
        <v>1368</v>
      </c>
      <c r="C461" s="7">
        <v>0.97</v>
      </c>
    </row>
    <row r="462" spans="1:3" x14ac:dyDescent="0.25">
      <c r="A462" s="7" t="s">
        <v>1366</v>
      </c>
      <c r="B462" s="7" t="s">
        <v>1369</v>
      </c>
      <c r="C462" s="7">
        <v>0.92</v>
      </c>
    </row>
    <row r="463" spans="1:3" x14ac:dyDescent="0.25">
      <c r="A463" s="7" t="s">
        <v>1367</v>
      </c>
      <c r="B463" s="7" t="s">
        <v>1368</v>
      </c>
      <c r="C463" s="7">
        <v>0.92</v>
      </c>
    </row>
    <row r="464" spans="1:3" x14ac:dyDescent="0.25">
      <c r="A464" s="7" t="s">
        <v>1367</v>
      </c>
      <c r="B464" s="7" t="s">
        <v>1369</v>
      </c>
      <c r="C464" s="7">
        <v>0.95</v>
      </c>
    </row>
    <row r="465" spans="1:3" x14ac:dyDescent="0.25">
      <c r="A465" s="7" t="s">
        <v>1368</v>
      </c>
      <c r="B465" s="7" t="s">
        <v>1369</v>
      </c>
      <c r="C465" s="7">
        <v>0.95</v>
      </c>
    </row>
    <row r="466" spans="1:3" x14ac:dyDescent="0.25">
      <c r="A466" s="7" t="s">
        <v>1370</v>
      </c>
      <c r="B466" s="7" t="s">
        <v>1371</v>
      </c>
      <c r="C466" s="7">
        <v>0.98</v>
      </c>
    </row>
    <row r="467" spans="1:3" x14ac:dyDescent="0.25">
      <c r="A467" s="7" t="s">
        <v>1370</v>
      </c>
      <c r="B467" s="7" t="s">
        <v>1372</v>
      </c>
      <c r="C467" s="7">
        <v>0.97</v>
      </c>
    </row>
    <row r="468" spans="1:3" x14ac:dyDescent="0.25">
      <c r="A468" s="7" t="s">
        <v>1370</v>
      </c>
      <c r="B468" s="7" t="s">
        <v>1373</v>
      </c>
      <c r="C468" s="7">
        <v>0.99</v>
      </c>
    </row>
    <row r="469" spans="1:3" x14ac:dyDescent="0.25">
      <c r="A469" s="7" t="s">
        <v>1371</v>
      </c>
      <c r="B469" s="7" t="s">
        <v>1372</v>
      </c>
      <c r="C469" s="7">
        <v>0.97</v>
      </c>
    </row>
    <row r="470" spans="1:3" x14ac:dyDescent="0.25">
      <c r="A470" s="7" t="s">
        <v>1371</v>
      </c>
      <c r="B470" s="7" t="s">
        <v>1373</v>
      </c>
      <c r="C470" s="7">
        <v>0.97</v>
      </c>
    </row>
    <row r="471" spans="1:3" x14ac:dyDescent="0.25">
      <c r="A471" s="7" t="s">
        <v>1372</v>
      </c>
      <c r="B471" s="7" t="s">
        <v>1373</v>
      </c>
      <c r="C471" s="7">
        <v>0.97</v>
      </c>
    </row>
    <row r="472" spans="1:3" x14ac:dyDescent="0.25">
      <c r="A472" s="12" t="s">
        <v>1374</v>
      </c>
      <c r="B472" s="12" t="s">
        <v>1375</v>
      </c>
      <c r="C472" s="12">
        <v>0.99</v>
      </c>
    </row>
    <row r="473" spans="1:3" x14ac:dyDescent="0.25">
      <c r="A473" s="12" t="s">
        <v>1374</v>
      </c>
      <c r="B473" s="12" t="s">
        <v>1376</v>
      </c>
      <c r="C473" s="12">
        <v>0.99</v>
      </c>
    </row>
    <row r="474" spans="1:3" x14ac:dyDescent="0.25">
      <c r="A474" s="12" t="s">
        <v>1375</v>
      </c>
      <c r="B474" s="12" t="s">
        <v>1376</v>
      </c>
      <c r="C474" s="12">
        <v>0.99</v>
      </c>
    </row>
    <row r="475" spans="1:3" x14ac:dyDescent="0.25">
      <c r="A475" s="7" t="s">
        <v>1377</v>
      </c>
      <c r="B475" s="7" t="s">
        <v>1378</v>
      </c>
      <c r="C475" s="7">
        <v>0.99</v>
      </c>
    </row>
    <row r="476" spans="1:3" x14ac:dyDescent="0.25">
      <c r="A476" s="7" t="s">
        <v>1377</v>
      </c>
      <c r="B476" s="7" t="s">
        <v>1379</v>
      </c>
      <c r="C476" s="7">
        <v>0.99</v>
      </c>
    </row>
    <row r="477" spans="1:3" x14ac:dyDescent="0.25">
      <c r="A477" s="7" t="s">
        <v>1377</v>
      </c>
      <c r="B477" s="7" t="s">
        <v>1380</v>
      </c>
      <c r="C477" s="7">
        <v>0.91</v>
      </c>
    </row>
    <row r="478" spans="1:3" x14ac:dyDescent="0.25">
      <c r="A478" s="7" t="s">
        <v>1378</v>
      </c>
      <c r="B478" s="7" t="s">
        <v>1379</v>
      </c>
      <c r="C478" s="7">
        <v>0.99</v>
      </c>
    </row>
    <row r="479" spans="1:3" x14ac:dyDescent="0.25">
      <c r="A479" s="7" t="s">
        <v>1378</v>
      </c>
      <c r="B479" s="7" t="s">
        <v>1380</v>
      </c>
      <c r="C479" s="7">
        <v>0.91</v>
      </c>
    </row>
    <row r="480" spans="1:3" x14ac:dyDescent="0.25">
      <c r="A480" s="7" t="s">
        <v>1379</v>
      </c>
      <c r="B480" s="7" t="s">
        <v>1380</v>
      </c>
      <c r="C480" s="7">
        <v>0.91</v>
      </c>
    </row>
    <row r="481" spans="1:3" x14ac:dyDescent="0.25">
      <c r="A481" s="7" t="s">
        <v>1381</v>
      </c>
      <c r="B481" s="7" t="s">
        <v>1382</v>
      </c>
      <c r="C481" s="7">
        <v>0.95</v>
      </c>
    </row>
    <row r="482" spans="1:3" x14ac:dyDescent="0.25">
      <c r="A482" s="7" t="s">
        <v>1381</v>
      </c>
      <c r="B482" s="7" t="s">
        <v>1383</v>
      </c>
      <c r="C482" s="7">
        <v>0.96</v>
      </c>
    </row>
    <row r="483" spans="1:3" x14ac:dyDescent="0.25">
      <c r="A483" s="7" t="s">
        <v>1381</v>
      </c>
      <c r="B483" s="7" t="s">
        <v>1384</v>
      </c>
      <c r="C483" s="7">
        <v>0.97</v>
      </c>
    </row>
    <row r="484" spans="1:3" x14ac:dyDescent="0.25">
      <c r="A484" s="7" t="s">
        <v>1382</v>
      </c>
      <c r="B484" s="7" t="s">
        <v>1383</v>
      </c>
      <c r="C484" s="7">
        <v>0.97</v>
      </c>
    </row>
    <row r="485" spans="1:3" x14ac:dyDescent="0.25">
      <c r="A485" s="7" t="s">
        <v>1382</v>
      </c>
      <c r="B485" s="7" t="s">
        <v>1384</v>
      </c>
      <c r="C485" s="7">
        <v>0.97</v>
      </c>
    </row>
    <row r="486" spans="1:3" x14ac:dyDescent="0.25">
      <c r="A486" s="7" t="s">
        <v>1383</v>
      </c>
      <c r="B486" s="7" t="s">
        <v>1384</v>
      </c>
      <c r="C486" s="7">
        <v>0.99</v>
      </c>
    </row>
    <row r="487" spans="1:3" x14ac:dyDescent="0.25">
      <c r="A487" s="7" t="s">
        <v>1385</v>
      </c>
      <c r="B487" s="7" t="s">
        <v>1386</v>
      </c>
      <c r="C487" s="7">
        <v>0.91</v>
      </c>
    </row>
    <row r="488" spans="1:3" x14ac:dyDescent="0.25">
      <c r="A488" s="7" t="s">
        <v>1385</v>
      </c>
      <c r="B488" s="7" t="s">
        <v>1387</v>
      </c>
      <c r="C488" s="7">
        <v>0.86</v>
      </c>
    </row>
    <row r="489" spans="1:3" x14ac:dyDescent="0.25">
      <c r="A489" s="7" t="s">
        <v>1385</v>
      </c>
      <c r="B489" s="7" t="s">
        <v>1388</v>
      </c>
      <c r="C489" s="7">
        <v>0.89</v>
      </c>
    </row>
    <row r="490" spans="1:3" x14ac:dyDescent="0.25">
      <c r="A490" s="7" t="s">
        <v>1386</v>
      </c>
      <c r="B490" s="7" t="s">
        <v>1387</v>
      </c>
      <c r="C490" s="7">
        <v>0.93</v>
      </c>
    </row>
    <row r="491" spans="1:3" x14ac:dyDescent="0.25">
      <c r="A491" s="7" t="s">
        <v>1386</v>
      </c>
      <c r="B491" s="7" t="s">
        <v>1388</v>
      </c>
      <c r="C491" s="7">
        <v>0.98</v>
      </c>
    </row>
    <row r="492" spans="1:3" x14ac:dyDescent="0.25">
      <c r="A492" s="7" t="s">
        <v>1387</v>
      </c>
      <c r="B492" s="7" t="s">
        <v>1388</v>
      </c>
      <c r="C492" s="7">
        <v>0.93</v>
      </c>
    </row>
    <row r="493" spans="1:3" x14ac:dyDescent="0.25">
      <c r="A493" s="7" t="s">
        <v>1389</v>
      </c>
      <c r="B493" s="7" t="s">
        <v>1390</v>
      </c>
      <c r="C493" s="7">
        <v>0.96</v>
      </c>
    </row>
    <row r="494" spans="1:3" x14ac:dyDescent="0.25">
      <c r="A494" s="7" t="s">
        <v>1389</v>
      </c>
      <c r="B494" s="7" t="s">
        <v>1391</v>
      </c>
      <c r="C494" s="7">
        <v>0.94</v>
      </c>
    </row>
    <row r="495" spans="1:3" x14ac:dyDescent="0.25">
      <c r="A495" s="7" t="s">
        <v>1389</v>
      </c>
      <c r="B495" s="7" t="s">
        <v>1392</v>
      </c>
      <c r="C495" s="7">
        <v>0.96</v>
      </c>
    </row>
    <row r="496" spans="1:3" x14ac:dyDescent="0.25">
      <c r="A496" s="7" t="s">
        <v>1390</v>
      </c>
      <c r="B496" s="7" t="s">
        <v>1391</v>
      </c>
      <c r="C496" s="7">
        <v>0.99</v>
      </c>
    </row>
    <row r="497" spans="1:3" x14ac:dyDescent="0.25">
      <c r="A497" s="7" t="s">
        <v>1390</v>
      </c>
      <c r="B497" s="7" t="s">
        <v>1392</v>
      </c>
      <c r="C497" s="7">
        <v>0.98</v>
      </c>
    </row>
    <row r="498" spans="1:3" x14ac:dyDescent="0.25">
      <c r="A498" s="7" t="s">
        <v>1391</v>
      </c>
      <c r="B498" s="7" t="s">
        <v>1392</v>
      </c>
      <c r="C498" s="7">
        <v>0.97</v>
      </c>
    </row>
    <row r="499" spans="1:3" x14ac:dyDescent="0.25">
      <c r="A499" s="7" t="s">
        <v>1393</v>
      </c>
      <c r="B499" s="7" t="s">
        <v>1394</v>
      </c>
      <c r="C499" s="7">
        <v>0.98</v>
      </c>
    </row>
    <row r="500" spans="1:3" x14ac:dyDescent="0.25">
      <c r="A500" s="7" t="s">
        <v>1393</v>
      </c>
      <c r="B500" s="7" t="s">
        <v>1395</v>
      </c>
      <c r="C500" s="7">
        <v>0.96</v>
      </c>
    </row>
    <row r="501" spans="1:3" x14ac:dyDescent="0.25">
      <c r="A501" s="7" t="s">
        <v>1393</v>
      </c>
      <c r="B501" s="7" t="s">
        <v>1396</v>
      </c>
      <c r="C501" s="7">
        <v>0.96</v>
      </c>
    </row>
    <row r="502" spans="1:3" x14ac:dyDescent="0.25">
      <c r="A502" s="7" t="s">
        <v>1394</v>
      </c>
      <c r="B502" s="7" t="s">
        <v>1395</v>
      </c>
      <c r="C502" s="7">
        <v>0.98</v>
      </c>
    </row>
    <row r="503" spans="1:3" x14ac:dyDescent="0.25">
      <c r="A503" s="7" t="s">
        <v>1394</v>
      </c>
      <c r="B503" s="7" t="s">
        <v>1396</v>
      </c>
      <c r="C503" s="7">
        <v>0.98</v>
      </c>
    </row>
    <row r="504" spans="1:3" x14ac:dyDescent="0.25">
      <c r="A504" s="7" t="s">
        <v>1395</v>
      </c>
      <c r="B504" s="7" t="s">
        <v>1396</v>
      </c>
      <c r="C504" s="7">
        <v>0.99</v>
      </c>
    </row>
    <row r="505" spans="1:3" x14ac:dyDescent="0.25">
      <c r="A505" s="7" t="s">
        <v>1397</v>
      </c>
      <c r="B505" s="7" t="s">
        <v>1398</v>
      </c>
      <c r="C505" s="7">
        <v>0.93</v>
      </c>
    </row>
    <row r="506" spans="1:3" x14ac:dyDescent="0.25">
      <c r="A506" s="7" t="s">
        <v>1397</v>
      </c>
      <c r="B506" s="7" t="s">
        <v>1399</v>
      </c>
      <c r="C506" s="7">
        <v>0.94</v>
      </c>
    </row>
    <row r="507" spans="1:3" x14ac:dyDescent="0.25">
      <c r="A507" s="7" t="s">
        <v>1397</v>
      </c>
      <c r="B507" s="7" t="s">
        <v>1400</v>
      </c>
      <c r="C507" s="7">
        <v>0.97</v>
      </c>
    </row>
    <row r="508" spans="1:3" x14ac:dyDescent="0.25">
      <c r="A508" s="7" t="s">
        <v>1398</v>
      </c>
      <c r="B508" s="7" t="s">
        <v>1399</v>
      </c>
      <c r="C508" s="7">
        <v>0.94</v>
      </c>
    </row>
    <row r="509" spans="1:3" x14ac:dyDescent="0.25">
      <c r="A509" s="7" t="s">
        <v>1398</v>
      </c>
      <c r="B509" s="7" t="s">
        <v>1400</v>
      </c>
      <c r="C509" s="7">
        <v>0.92</v>
      </c>
    </row>
    <row r="510" spans="1:3" x14ac:dyDescent="0.25">
      <c r="A510" s="7" t="s">
        <v>1399</v>
      </c>
      <c r="B510" s="7" t="s">
        <v>1400</v>
      </c>
      <c r="C510" s="7">
        <v>0.96</v>
      </c>
    </row>
    <row r="511" spans="1:3" x14ac:dyDescent="0.25">
      <c r="A511" s="7" t="s">
        <v>1401</v>
      </c>
      <c r="B511" s="7" t="s">
        <v>1402</v>
      </c>
      <c r="C511" s="7">
        <v>0.99</v>
      </c>
    </row>
    <row r="512" spans="1:3" x14ac:dyDescent="0.25">
      <c r="A512" s="7" t="s">
        <v>1401</v>
      </c>
      <c r="B512" s="7" t="s">
        <v>1403</v>
      </c>
      <c r="C512" s="7">
        <v>0.91</v>
      </c>
    </row>
    <row r="513" spans="1:3" x14ac:dyDescent="0.25">
      <c r="A513" s="7" t="s">
        <v>1401</v>
      </c>
      <c r="B513" s="7" t="s">
        <v>1404</v>
      </c>
      <c r="C513" s="7">
        <v>0.99</v>
      </c>
    </row>
    <row r="514" spans="1:3" x14ac:dyDescent="0.25">
      <c r="A514" s="7" t="s">
        <v>1402</v>
      </c>
      <c r="B514" s="7" t="s">
        <v>1403</v>
      </c>
      <c r="C514" s="7">
        <v>0.92</v>
      </c>
    </row>
    <row r="515" spans="1:3" x14ac:dyDescent="0.25">
      <c r="A515" s="7" t="s">
        <v>1402</v>
      </c>
      <c r="B515" s="7" t="s">
        <v>1404</v>
      </c>
      <c r="C515" s="7">
        <v>0.99</v>
      </c>
    </row>
    <row r="516" spans="1:3" x14ac:dyDescent="0.25">
      <c r="A516" s="7" t="s">
        <v>1403</v>
      </c>
      <c r="B516" s="7" t="s">
        <v>1404</v>
      </c>
      <c r="C516" s="7">
        <v>0.93</v>
      </c>
    </row>
    <row r="517" spans="1:3" x14ac:dyDescent="0.25">
      <c r="A517" s="7" t="s">
        <v>1405</v>
      </c>
      <c r="B517" s="7" t="s">
        <v>1406</v>
      </c>
      <c r="C517" s="7">
        <v>0.99</v>
      </c>
    </row>
    <row r="518" spans="1:3" x14ac:dyDescent="0.25">
      <c r="A518" s="7" t="s">
        <v>1405</v>
      </c>
      <c r="B518" s="7" t="s">
        <v>1407</v>
      </c>
      <c r="C518" s="7">
        <v>0.99</v>
      </c>
    </row>
    <row r="519" spans="1:3" x14ac:dyDescent="0.25">
      <c r="A519" s="7" t="s">
        <v>1405</v>
      </c>
      <c r="B519" s="7" t="s">
        <v>1408</v>
      </c>
      <c r="C519" s="7">
        <v>0.99</v>
      </c>
    </row>
    <row r="520" spans="1:3" x14ac:dyDescent="0.25">
      <c r="A520" s="7" t="s">
        <v>1406</v>
      </c>
      <c r="B520" s="7" t="s">
        <v>1407</v>
      </c>
      <c r="C520" s="7">
        <v>0.99</v>
      </c>
    </row>
    <row r="521" spans="1:3" x14ac:dyDescent="0.25">
      <c r="A521" s="7" t="s">
        <v>1406</v>
      </c>
      <c r="B521" s="7" t="s">
        <v>1408</v>
      </c>
      <c r="C521" s="7">
        <v>0.99</v>
      </c>
    </row>
    <row r="522" spans="1:3" x14ac:dyDescent="0.25">
      <c r="A522" s="7" t="s">
        <v>1407</v>
      </c>
      <c r="B522" s="7" t="s">
        <v>1408</v>
      </c>
      <c r="C522" s="7">
        <v>0.99</v>
      </c>
    </row>
    <row r="523" spans="1:3" x14ac:dyDescent="0.25">
      <c r="A523" s="7" t="s">
        <v>1409</v>
      </c>
      <c r="B523" s="7" t="s">
        <v>1410</v>
      </c>
      <c r="C523" s="7">
        <v>0.97</v>
      </c>
    </row>
    <row r="524" spans="1:3" x14ac:dyDescent="0.25">
      <c r="A524" s="7" t="s">
        <v>1409</v>
      </c>
      <c r="B524" s="7" t="s">
        <v>1411</v>
      </c>
      <c r="C524" s="7">
        <v>0.97</v>
      </c>
    </row>
    <row r="525" spans="1:3" x14ac:dyDescent="0.25">
      <c r="A525" s="7" t="s">
        <v>1409</v>
      </c>
      <c r="B525" s="7" t="s">
        <v>1412</v>
      </c>
      <c r="C525" s="7">
        <v>0.96</v>
      </c>
    </row>
    <row r="526" spans="1:3" x14ac:dyDescent="0.25">
      <c r="A526" s="7" t="s">
        <v>1410</v>
      </c>
      <c r="B526" s="7" t="s">
        <v>1411</v>
      </c>
      <c r="C526" s="7">
        <v>0.98</v>
      </c>
    </row>
    <row r="527" spans="1:3" x14ac:dyDescent="0.25">
      <c r="A527" s="7" t="s">
        <v>1410</v>
      </c>
      <c r="B527" s="7" t="s">
        <v>1412</v>
      </c>
      <c r="C527" s="7">
        <v>0.98</v>
      </c>
    </row>
    <row r="528" spans="1:3" x14ac:dyDescent="0.25">
      <c r="A528" s="7" t="s">
        <v>1411</v>
      </c>
      <c r="B528" s="7" t="s">
        <v>1412</v>
      </c>
      <c r="C528" s="7">
        <v>0.99</v>
      </c>
    </row>
    <row r="529" spans="1:3" x14ac:dyDescent="0.25">
      <c r="A529" s="7" t="s">
        <v>1413</v>
      </c>
      <c r="B529" s="7" t="s">
        <v>1414</v>
      </c>
      <c r="C529" s="7">
        <v>0.95</v>
      </c>
    </row>
    <row r="530" spans="1:3" x14ac:dyDescent="0.25">
      <c r="A530" s="7" t="s">
        <v>1413</v>
      </c>
      <c r="B530" s="7" t="s">
        <v>1415</v>
      </c>
      <c r="C530" s="7">
        <v>0.95</v>
      </c>
    </row>
    <row r="531" spans="1:3" x14ac:dyDescent="0.25">
      <c r="A531" s="7" t="s">
        <v>1413</v>
      </c>
      <c r="B531" s="7" t="s">
        <v>1416</v>
      </c>
      <c r="C531" s="7">
        <v>0.95</v>
      </c>
    </row>
    <row r="532" spans="1:3" x14ac:dyDescent="0.25">
      <c r="A532" s="7" t="s">
        <v>1414</v>
      </c>
      <c r="B532" s="7" t="s">
        <v>1415</v>
      </c>
      <c r="C532" s="7">
        <v>0.99</v>
      </c>
    </row>
    <row r="533" spans="1:3" x14ac:dyDescent="0.25">
      <c r="A533" s="7" t="s">
        <v>1414</v>
      </c>
      <c r="B533" s="7" t="s">
        <v>1416</v>
      </c>
      <c r="C533" s="7">
        <v>0.97</v>
      </c>
    </row>
    <row r="534" spans="1:3" x14ac:dyDescent="0.25">
      <c r="A534" s="7" t="s">
        <v>1415</v>
      </c>
      <c r="B534" s="7" t="s">
        <v>1416</v>
      </c>
      <c r="C534" s="7">
        <v>0.97</v>
      </c>
    </row>
    <row r="535" spans="1:3" x14ac:dyDescent="0.25">
      <c r="A535" s="7" t="s">
        <v>1417</v>
      </c>
      <c r="B535" s="7" t="s">
        <v>1418</v>
      </c>
      <c r="C535" s="7">
        <v>0.87</v>
      </c>
    </row>
    <row r="536" spans="1:3" x14ac:dyDescent="0.25">
      <c r="A536" s="7" t="s">
        <v>1417</v>
      </c>
      <c r="B536" s="7" t="s">
        <v>1419</v>
      </c>
      <c r="C536" s="7">
        <v>0.95</v>
      </c>
    </row>
    <row r="537" spans="1:3" x14ac:dyDescent="0.25">
      <c r="A537" s="7" t="s">
        <v>1417</v>
      </c>
      <c r="B537" s="7" t="s">
        <v>1420</v>
      </c>
      <c r="C537" s="7">
        <v>0.97</v>
      </c>
    </row>
    <row r="538" spans="1:3" x14ac:dyDescent="0.25">
      <c r="A538" s="7" t="s">
        <v>1418</v>
      </c>
      <c r="B538" s="7" t="s">
        <v>1419</v>
      </c>
      <c r="C538" s="7">
        <v>0.93</v>
      </c>
    </row>
    <row r="539" spans="1:3" x14ac:dyDescent="0.25">
      <c r="A539" s="7" t="s">
        <v>1418</v>
      </c>
      <c r="B539" s="7" t="s">
        <v>1420</v>
      </c>
      <c r="C539" s="7">
        <v>0.85</v>
      </c>
    </row>
    <row r="540" spans="1:3" x14ac:dyDescent="0.25">
      <c r="A540" s="7" t="s">
        <v>1419</v>
      </c>
      <c r="B540" s="7" t="s">
        <v>1420</v>
      </c>
      <c r="C540" s="7">
        <v>0.96</v>
      </c>
    </row>
    <row r="541" spans="1:3" x14ac:dyDescent="0.25">
      <c r="A541" s="7" t="s">
        <v>1421</v>
      </c>
      <c r="B541" s="7" t="s">
        <v>1422</v>
      </c>
      <c r="C541" s="7">
        <v>0.97</v>
      </c>
    </row>
    <row r="542" spans="1:3" x14ac:dyDescent="0.25">
      <c r="A542" s="7" t="s">
        <v>1421</v>
      </c>
      <c r="B542" s="7" t="s">
        <v>1423</v>
      </c>
      <c r="C542" s="7">
        <v>0.93</v>
      </c>
    </row>
    <row r="543" spans="1:3" x14ac:dyDescent="0.25">
      <c r="A543" s="7" t="s">
        <v>1421</v>
      </c>
      <c r="B543" s="7" t="s">
        <v>1424</v>
      </c>
      <c r="C543" s="7">
        <v>0.97</v>
      </c>
    </row>
    <row r="544" spans="1:3" x14ac:dyDescent="0.25">
      <c r="A544" s="7" t="s">
        <v>1422</v>
      </c>
      <c r="B544" s="7" t="s">
        <v>1423</v>
      </c>
      <c r="C544" s="7">
        <v>0.96</v>
      </c>
    </row>
    <row r="545" spans="1:3" x14ac:dyDescent="0.25">
      <c r="A545" s="7" t="s">
        <v>1422</v>
      </c>
      <c r="B545" s="7" t="s">
        <v>1424</v>
      </c>
      <c r="C545" s="7">
        <v>0.97</v>
      </c>
    </row>
    <row r="546" spans="1:3" x14ac:dyDescent="0.25">
      <c r="A546" s="7" t="s">
        <v>1423</v>
      </c>
      <c r="B546" s="7" t="s">
        <v>1424</v>
      </c>
      <c r="C546" s="7">
        <v>0.97</v>
      </c>
    </row>
    <row r="547" spans="1:3" x14ac:dyDescent="0.25">
      <c r="A547" s="7" t="s">
        <v>1425</v>
      </c>
      <c r="B547" s="7" t="s">
        <v>1426</v>
      </c>
      <c r="C547" s="7">
        <v>0.99</v>
      </c>
    </row>
    <row r="548" spans="1:3" x14ac:dyDescent="0.25">
      <c r="A548" s="7" t="s">
        <v>1425</v>
      </c>
      <c r="B548" s="7" t="s">
        <v>1427</v>
      </c>
      <c r="C548" s="7">
        <v>0.99</v>
      </c>
    </row>
    <row r="549" spans="1:3" x14ac:dyDescent="0.25">
      <c r="A549" s="7" t="s">
        <v>1425</v>
      </c>
      <c r="B549" s="7" t="s">
        <v>1428</v>
      </c>
      <c r="C549" s="7">
        <v>0.99</v>
      </c>
    </row>
    <row r="550" spans="1:3" x14ac:dyDescent="0.25">
      <c r="A550" s="7" t="s">
        <v>1426</v>
      </c>
      <c r="B550" s="7" t="s">
        <v>1427</v>
      </c>
      <c r="C550" s="7">
        <v>0.99</v>
      </c>
    </row>
    <row r="551" spans="1:3" x14ac:dyDescent="0.25">
      <c r="A551" s="7" t="s">
        <v>1426</v>
      </c>
      <c r="B551" s="7" t="s">
        <v>1428</v>
      </c>
      <c r="C551" s="7">
        <v>0.99</v>
      </c>
    </row>
    <row r="552" spans="1:3" x14ac:dyDescent="0.25">
      <c r="A552" s="7" t="s">
        <v>1427</v>
      </c>
      <c r="B552" s="7" t="s">
        <v>1428</v>
      </c>
      <c r="C552" s="7">
        <v>0.99</v>
      </c>
    </row>
    <row r="553" spans="1:3" x14ac:dyDescent="0.25">
      <c r="A553" s="7" t="s">
        <v>1429</v>
      </c>
      <c r="B553" s="7" t="s">
        <v>1430</v>
      </c>
      <c r="C553" s="7">
        <v>0.97</v>
      </c>
    </row>
    <row r="554" spans="1:3" x14ac:dyDescent="0.25">
      <c r="A554" s="7" t="s">
        <v>1429</v>
      </c>
      <c r="B554" s="7" t="s">
        <v>1431</v>
      </c>
      <c r="C554" s="7">
        <v>0.94</v>
      </c>
    </row>
    <row r="555" spans="1:3" x14ac:dyDescent="0.25">
      <c r="A555" s="7" t="s">
        <v>1429</v>
      </c>
      <c r="B555" s="7" t="s">
        <v>1432</v>
      </c>
      <c r="C555" s="7">
        <v>0.97</v>
      </c>
    </row>
    <row r="556" spans="1:3" x14ac:dyDescent="0.25">
      <c r="A556" s="7" t="s">
        <v>1430</v>
      </c>
      <c r="B556" s="7" t="s">
        <v>1431</v>
      </c>
      <c r="C556" s="7">
        <v>0.96</v>
      </c>
    </row>
    <row r="557" spans="1:3" x14ac:dyDescent="0.25">
      <c r="A557" s="7" t="s">
        <v>1430</v>
      </c>
      <c r="B557" s="7" t="s">
        <v>1432</v>
      </c>
      <c r="C557" s="7">
        <v>0.98</v>
      </c>
    </row>
    <row r="558" spans="1:3" x14ac:dyDescent="0.25">
      <c r="A558" s="7" t="s">
        <v>1431</v>
      </c>
      <c r="B558" s="7" t="s">
        <v>1432</v>
      </c>
      <c r="C558" s="7">
        <v>0.98</v>
      </c>
    </row>
    <row r="559" spans="1:3" x14ac:dyDescent="0.25">
      <c r="A559" s="7" t="s">
        <v>1433</v>
      </c>
      <c r="B559" s="7" t="s">
        <v>1434</v>
      </c>
      <c r="C559" s="7">
        <v>0.99</v>
      </c>
    </row>
    <row r="560" spans="1:3" x14ac:dyDescent="0.25">
      <c r="A560" s="7" t="s">
        <v>1433</v>
      </c>
      <c r="B560" s="7" t="s">
        <v>1435</v>
      </c>
      <c r="C560" s="7">
        <v>0.99</v>
      </c>
    </row>
    <row r="561" spans="1:3" x14ac:dyDescent="0.25">
      <c r="A561" s="7" t="s">
        <v>1433</v>
      </c>
      <c r="B561" s="7" t="s">
        <v>1436</v>
      </c>
      <c r="C561" s="7">
        <v>0.98</v>
      </c>
    </row>
    <row r="562" spans="1:3" x14ac:dyDescent="0.25">
      <c r="A562" s="7" t="s">
        <v>1434</v>
      </c>
      <c r="B562" s="7" t="s">
        <v>1435</v>
      </c>
      <c r="C562" s="7">
        <v>0.99</v>
      </c>
    </row>
    <row r="563" spans="1:3" x14ac:dyDescent="0.25">
      <c r="A563" s="7" t="s">
        <v>1434</v>
      </c>
      <c r="B563" s="7" t="s">
        <v>1436</v>
      </c>
      <c r="C563" s="7">
        <v>0.97</v>
      </c>
    </row>
    <row r="564" spans="1:3" x14ac:dyDescent="0.25">
      <c r="A564" s="7" t="s">
        <v>1435</v>
      </c>
      <c r="B564" s="7" t="s">
        <v>1436</v>
      </c>
      <c r="C564" s="7">
        <v>0.98</v>
      </c>
    </row>
    <row r="565" spans="1:3" x14ac:dyDescent="0.25">
      <c r="A565" s="7" t="s">
        <v>1437</v>
      </c>
      <c r="B565" s="7" t="s">
        <v>1438</v>
      </c>
      <c r="C565" s="7">
        <v>0.99</v>
      </c>
    </row>
    <row r="566" spans="1:3" x14ac:dyDescent="0.25">
      <c r="A566" s="7" t="s">
        <v>1437</v>
      </c>
      <c r="B566" s="7" t="s">
        <v>1439</v>
      </c>
      <c r="C566" s="7">
        <v>0.98</v>
      </c>
    </row>
    <row r="567" spans="1:3" x14ac:dyDescent="0.25">
      <c r="A567" s="7" t="s">
        <v>1437</v>
      </c>
      <c r="B567" s="7" t="s">
        <v>1440</v>
      </c>
      <c r="C567" s="7">
        <v>0.98</v>
      </c>
    </row>
    <row r="568" spans="1:3" x14ac:dyDescent="0.25">
      <c r="A568" s="7" t="s">
        <v>1438</v>
      </c>
      <c r="B568" s="7" t="s">
        <v>1439</v>
      </c>
      <c r="C568" s="7">
        <v>0.99</v>
      </c>
    </row>
    <row r="569" spans="1:3" x14ac:dyDescent="0.25">
      <c r="A569" s="7" t="s">
        <v>1438</v>
      </c>
      <c r="B569" s="7" t="s">
        <v>1440</v>
      </c>
      <c r="C569" s="7">
        <v>0.99</v>
      </c>
    </row>
    <row r="570" spans="1:3" x14ac:dyDescent="0.25">
      <c r="A570" s="7" t="s">
        <v>1439</v>
      </c>
      <c r="B570" s="7" t="s">
        <v>1440</v>
      </c>
      <c r="C570" s="7">
        <v>0.99</v>
      </c>
    </row>
    <row r="571" spans="1:3" x14ac:dyDescent="0.25">
      <c r="A571" s="7" t="s">
        <v>1441</v>
      </c>
      <c r="B571" s="7" t="s">
        <v>1442</v>
      </c>
      <c r="C571" s="7">
        <v>0.97</v>
      </c>
    </row>
    <row r="572" spans="1:3" x14ac:dyDescent="0.25">
      <c r="A572" s="7" t="s">
        <v>1443</v>
      </c>
      <c r="B572" s="7" t="s">
        <v>1444</v>
      </c>
      <c r="C572" s="7">
        <v>0.98</v>
      </c>
    </row>
    <row r="573" spans="1:3" x14ac:dyDescent="0.25">
      <c r="A573" s="7" t="s">
        <v>1443</v>
      </c>
      <c r="B573" s="7" t="s">
        <v>1445</v>
      </c>
      <c r="C573" s="7">
        <v>0.99</v>
      </c>
    </row>
    <row r="574" spans="1:3" x14ac:dyDescent="0.25">
      <c r="A574" s="7" t="s">
        <v>1443</v>
      </c>
      <c r="B574" s="7" t="s">
        <v>1446</v>
      </c>
      <c r="C574" s="7">
        <v>0.99</v>
      </c>
    </row>
    <row r="575" spans="1:3" x14ac:dyDescent="0.25">
      <c r="A575" s="7" t="s">
        <v>1444</v>
      </c>
      <c r="B575" s="7" t="s">
        <v>1445</v>
      </c>
      <c r="C575" s="7">
        <v>0.99</v>
      </c>
    </row>
    <row r="576" spans="1:3" x14ac:dyDescent="0.25">
      <c r="A576" s="7" t="s">
        <v>1444</v>
      </c>
      <c r="B576" s="7" t="s">
        <v>1446</v>
      </c>
      <c r="C576" s="7">
        <v>0.97</v>
      </c>
    </row>
    <row r="577" spans="1:3" x14ac:dyDescent="0.25">
      <c r="A577" s="7" t="s">
        <v>1445</v>
      </c>
      <c r="B577" s="7" t="s">
        <v>1446</v>
      </c>
      <c r="C577" s="7">
        <v>0.98</v>
      </c>
    </row>
    <row r="578" spans="1:3" x14ac:dyDescent="0.25">
      <c r="A578" s="7" t="s">
        <v>1447</v>
      </c>
      <c r="B578" s="7" t="s">
        <v>1448</v>
      </c>
      <c r="C578" s="7">
        <v>0.99</v>
      </c>
    </row>
    <row r="579" spans="1:3" x14ac:dyDescent="0.25">
      <c r="A579" s="7" t="s">
        <v>1447</v>
      </c>
      <c r="B579" s="7" t="s">
        <v>1449</v>
      </c>
      <c r="C579" s="7">
        <v>0.99</v>
      </c>
    </row>
    <row r="580" spans="1:3" x14ac:dyDescent="0.25">
      <c r="A580" s="7" t="s">
        <v>1447</v>
      </c>
      <c r="B580" s="7" t="s">
        <v>1450</v>
      </c>
      <c r="C580" s="7">
        <v>0.98</v>
      </c>
    </row>
    <row r="581" spans="1:3" x14ac:dyDescent="0.25">
      <c r="A581" s="7" t="s">
        <v>1448</v>
      </c>
      <c r="B581" s="7" t="s">
        <v>1449</v>
      </c>
      <c r="C581" s="7">
        <v>0.98</v>
      </c>
    </row>
    <row r="582" spans="1:3" x14ac:dyDescent="0.25">
      <c r="A582" s="7" t="s">
        <v>1448</v>
      </c>
      <c r="B582" s="7" t="s">
        <v>1450</v>
      </c>
      <c r="C582" s="7">
        <v>0.99</v>
      </c>
    </row>
    <row r="583" spans="1:3" x14ac:dyDescent="0.25">
      <c r="A583" s="7" t="s">
        <v>1449</v>
      </c>
      <c r="B583" s="7" t="s">
        <v>1450</v>
      </c>
      <c r="C583" s="7">
        <v>0.97</v>
      </c>
    </row>
    <row r="584" spans="1:3" x14ac:dyDescent="0.25">
      <c r="A584" s="7" t="s">
        <v>1451</v>
      </c>
      <c r="B584" s="7" t="s">
        <v>1452</v>
      </c>
      <c r="C584" s="7">
        <v>0.97</v>
      </c>
    </row>
    <row r="585" spans="1:3" x14ac:dyDescent="0.25">
      <c r="A585" s="7" t="s">
        <v>1451</v>
      </c>
      <c r="B585" s="7" t="s">
        <v>1453</v>
      </c>
      <c r="C585" s="7">
        <v>0.99</v>
      </c>
    </row>
    <row r="586" spans="1:3" x14ac:dyDescent="0.25">
      <c r="A586" s="7" t="s">
        <v>1451</v>
      </c>
      <c r="B586" s="7" t="s">
        <v>1454</v>
      </c>
      <c r="C586" s="7">
        <v>0.93</v>
      </c>
    </row>
    <row r="587" spans="1:3" x14ac:dyDescent="0.25">
      <c r="A587" s="7" t="s">
        <v>1452</v>
      </c>
      <c r="B587" s="7" t="s">
        <v>1453</v>
      </c>
      <c r="C587" s="7">
        <v>0.95</v>
      </c>
    </row>
    <row r="588" spans="1:3" x14ac:dyDescent="0.25">
      <c r="A588" s="7" t="s">
        <v>1452</v>
      </c>
      <c r="B588" s="7" t="s">
        <v>1454</v>
      </c>
      <c r="C588" s="7">
        <v>0.89</v>
      </c>
    </row>
    <row r="589" spans="1:3" x14ac:dyDescent="0.25">
      <c r="A589" s="7" t="s">
        <v>1453</v>
      </c>
      <c r="B589" s="7" t="s">
        <v>1454</v>
      </c>
      <c r="C589" s="7">
        <v>0.94</v>
      </c>
    </row>
    <row r="590" spans="1:3" x14ac:dyDescent="0.25">
      <c r="A590" s="7" t="s">
        <v>1455</v>
      </c>
      <c r="B590" s="7" t="s">
        <v>1456</v>
      </c>
      <c r="C590" s="7">
        <v>0.97</v>
      </c>
    </row>
    <row r="591" spans="1:3" x14ac:dyDescent="0.25">
      <c r="A591" s="7" t="s">
        <v>1455</v>
      </c>
      <c r="B591" s="7" t="s">
        <v>1457</v>
      </c>
      <c r="C591" s="7">
        <v>0.96</v>
      </c>
    </row>
    <row r="592" spans="1:3" x14ac:dyDescent="0.25">
      <c r="A592" s="7" t="s">
        <v>1455</v>
      </c>
      <c r="B592" s="7" t="s">
        <v>1458</v>
      </c>
      <c r="C592" s="7">
        <v>0.97</v>
      </c>
    </row>
    <row r="593" spans="1:3" x14ac:dyDescent="0.25">
      <c r="A593" s="7" t="s">
        <v>1456</v>
      </c>
      <c r="B593" s="7" t="s">
        <v>1457</v>
      </c>
      <c r="C593" s="7">
        <v>0.95</v>
      </c>
    </row>
    <row r="594" spans="1:3" x14ac:dyDescent="0.25">
      <c r="A594" s="7" t="s">
        <v>1456</v>
      </c>
      <c r="B594" s="7" t="s">
        <v>1458</v>
      </c>
      <c r="C594" s="7">
        <v>0.96</v>
      </c>
    </row>
    <row r="595" spans="1:3" x14ac:dyDescent="0.25">
      <c r="A595" s="7" t="s">
        <v>1457</v>
      </c>
      <c r="B595" s="7" t="s">
        <v>1458</v>
      </c>
      <c r="C595" s="7">
        <v>0.96</v>
      </c>
    </row>
    <row r="596" spans="1:3" x14ac:dyDescent="0.25">
      <c r="A596" s="7" t="s">
        <v>1459</v>
      </c>
      <c r="B596" s="7" t="s">
        <v>1460</v>
      </c>
      <c r="C596" s="7">
        <v>0.92</v>
      </c>
    </row>
    <row r="597" spans="1:3" x14ac:dyDescent="0.25">
      <c r="A597" s="7" t="s">
        <v>1459</v>
      </c>
      <c r="B597" s="7" t="s">
        <v>1461</v>
      </c>
      <c r="C597" s="7">
        <v>0.95</v>
      </c>
    </row>
    <row r="598" spans="1:3" x14ac:dyDescent="0.25">
      <c r="A598" s="7" t="s">
        <v>1459</v>
      </c>
      <c r="B598" s="7" t="s">
        <v>1462</v>
      </c>
      <c r="C598" s="7">
        <v>0.95</v>
      </c>
    </row>
    <row r="599" spans="1:3" x14ac:dyDescent="0.25">
      <c r="A599" s="7" t="s">
        <v>1460</v>
      </c>
      <c r="B599" s="7" t="s">
        <v>1461</v>
      </c>
      <c r="C599" s="7">
        <v>0.97</v>
      </c>
    </row>
    <row r="600" spans="1:3" x14ac:dyDescent="0.25">
      <c r="A600" s="7" t="s">
        <v>1460</v>
      </c>
      <c r="B600" s="7" t="s">
        <v>1462</v>
      </c>
      <c r="C600" s="7">
        <v>0.98</v>
      </c>
    </row>
    <row r="601" spans="1:3" x14ac:dyDescent="0.25">
      <c r="A601" s="7" t="s">
        <v>1461</v>
      </c>
      <c r="B601" s="7" t="s">
        <v>1462</v>
      </c>
      <c r="C601" s="7">
        <v>0.98</v>
      </c>
    </row>
    <row r="602" spans="1:3" x14ac:dyDescent="0.25">
      <c r="A602" s="7" t="s">
        <v>1463</v>
      </c>
      <c r="B602" s="7" t="s">
        <v>1464</v>
      </c>
      <c r="C602" s="7">
        <v>0.95</v>
      </c>
    </row>
    <row r="603" spans="1:3" x14ac:dyDescent="0.25">
      <c r="A603" s="7" t="s">
        <v>1463</v>
      </c>
      <c r="B603" s="7" t="s">
        <v>1465</v>
      </c>
      <c r="C603" s="7">
        <v>0.97</v>
      </c>
    </row>
    <row r="604" spans="1:3" x14ac:dyDescent="0.25">
      <c r="A604" s="7" t="s">
        <v>1463</v>
      </c>
      <c r="B604" s="7" t="s">
        <v>1466</v>
      </c>
      <c r="C604" s="7">
        <v>0.96</v>
      </c>
    </row>
    <row r="605" spans="1:3" x14ac:dyDescent="0.25">
      <c r="A605" s="7" t="s">
        <v>1464</v>
      </c>
      <c r="B605" s="7" t="s">
        <v>1465</v>
      </c>
      <c r="C605" s="7">
        <v>0.96</v>
      </c>
    </row>
    <row r="606" spans="1:3" x14ac:dyDescent="0.25">
      <c r="A606" s="7" t="s">
        <v>1464</v>
      </c>
      <c r="B606" s="7" t="s">
        <v>1466</v>
      </c>
      <c r="C606" s="7">
        <v>0.94</v>
      </c>
    </row>
    <row r="607" spans="1:3" x14ac:dyDescent="0.25">
      <c r="A607" s="7" t="s">
        <v>1465</v>
      </c>
      <c r="B607" s="7" t="s">
        <v>1466</v>
      </c>
      <c r="C607" s="7">
        <v>0.97</v>
      </c>
    </row>
    <row r="608" spans="1:3" x14ac:dyDescent="0.25">
      <c r="A608" s="7" t="s">
        <v>1467</v>
      </c>
      <c r="B608" s="7" t="s">
        <v>1468</v>
      </c>
      <c r="C608" s="7">
        <v>0.99</v>
      </c>
    </row>
    <row r="609" spans="1:3" x14ac:dyDescent="0.25">
      <c r="A609" s="7" t="s">
        <v>1467</v>
      </c>
      <c r="B609" s="7" t="s">
        <v>1469</v>
      </c>
      <c r="C609" s="7">
        <v>0.92</v>
      </c>
    </row>
    <row r="610" spans="1:3" x14ac:dyDescent="0.25">
      <c r="A610" s="7" t="s">
        <v>1467</v>
      </c>
      <c r="B610" s="7" t="s">
        <v>1470</v>
      </c>
      <c r="C610" s="7">
        <v>0.98</v>
      </c>
    </row>
    <row r="611" spans="1:3" x14ac:dyDescent="0.25">
      <c r="A611" s="7" t="s">
        <v>1468</v>
      </c>
      <c r="B611" s="7" t="s">
        <v>1469</v>
      </c>
      <c r="C611" s="7">
        <v>0.94</v>
      </c>
    </row>
    <row r="612" spans="1:3" x14ac:dyDescent="0.25">
      <c r="A612" s="7" t="s">
        <v>1468</v>
      </c>
      <c r="B612" s="7" t="s">
        <v>1470</v>
      </c>
      <c r="C612" s="7">
        <v>0.98</v>
      </c>
    </row>
    <row r="613" spans="1:3" x14ac:dyDescent="0.25">
      <c r="A613" s="7" t="s">
        <v>1469</v>
      </c>
      <c r="B613" s="7" t="s">
        <v>1470</v>
      </c>
      <c r="C613" s="7">
        <v>0.9</v>
      </c>
    </row>
    <row r="614" spans="1:3" x14ac:dyDescent="0.25">
      <c r="A614" s="7" t="s">
        <v>1471</v>
      </c>
      <c r="B614" s="7" t="s">
        <v>1472</v>
      </c>
      <c r="C614" s="7">
        <v>1</v>
      </c>
    </row>
    <row r="615" spans="1:3" x14ac:dyDescent="0.25">
      <c r="A615" s="7" t="s">
        <v>1473</v>
      </c>
      <c r="B615" s="7" t="s">
        <v>1474</v>
      </c>
      <c r="C615" s="7">
        <v>0.97</v>
      </c>
    </row>
    <row r="616" spans="1:3" x14ac:dyDescent="0.25">
      <c r="A616" s="7" t="s">
        <v>1473</v>
      </c>
      <c r="B616" s="7" t="s">
        <v>1475</v>
      </c>
      <c r="C616" s="7">
        <v>0.97</v>
      </c>
    </row>
    <row r="617" spans="1:3" x14ac:dyDescent="0.25">
      <c r="A617" s="7" t="s">
        <v>1473</v>
      </c>
      <c r="B617" s="7" t="s">
        <v>1476</v>
      </c>
      <c r="C617" s="7">
        <v>0.96</v>
      </c>
    </row>
    <row r="618" spans="1:3" x14ac:dyDescent="0.25">
      <c r="A618" s="7" t="s">
        <v>1474</v>
      </c>
      <c r="B618" s="7" t="s">
        <v>1475</v>
      </c>
      <c r="C618" s="7">
        <v>0.99</v>
      </c>
    </row>
    <row r="619" spans="1:3" x14ac:dyDescent="0.25">
      <c r="A619" s="7" t="s">
        <v>1474</v>
      </c>
      <c r="B619" s="7" t="s">
        <v>1476</v>
      </c>
      <c r="C619" s="7">
        <v>0.99</v>
      </c>
    </row>
    <row r="620" spans="1:3" x14ac:dyDescent="0.25">
      <c r="A620" s="7" t="s">
        <v>1475</v>
      </c>
      <c r="B620" s="7" t="s">
        <v>1476</v>
      </c>
      <c r="C620" s="7">
        <v>0.99</v>
      </c>
    </row>
    <row r="621" spans="1:3" x14ac:dyDescent="0.25">
      <c r="A621" s="7" t="s">
        <v>1477</v>
      </c>
      <c r="B621" s="7" t="s">
        <v>1478</v>
      </c>
      <c r="C621" s="7">
        <v>0.95</v>
      </c>
    </row>
    <row r="622" spans="1:3" x14ac:dyDescent="0.25">
      <c r="A622" s="7" t="s">
        <v>1477</v>
      </c>
      <c r="B622" s="7" t="s">
        <v>1479</v>
      </c>
      <c r="C622" s="7">
        <v>0.96</v>
      </c>
    </row>
    <row r="623" spans="1:3" x14ac:dyDescent="0.25">
      <c r="A623" s="7" t="s">
        <v>1477</v>
      </c>
      <c r="B623" s="7" t="s">
        <v>1480</v>
      </c>
      <c r="C623" s="7">
        <v>0.96</v>
      </c>
    </row>
    <row r="624" spans="1:3" x14ac:dyDescent="0.25">
      <c r="A624" s="7" t="s">
        <v>1478</v>
      </c>
      <c r="B624" s="7" t="s">
        <v>1479</v>
      </c>
      <c r="C624" s="7">
        <v>0.94</v>
      </c>
    </row>
    <row r="625" spans="1:3" x14ac:dyDescent="0.25">
      <c r="A625" s="7" t="s">
        <v>1478</v>
      </c>
      <c r="B625" s="7" t="s">
        <v>1480</v>
      </c>
      <c r="C625" s="7">
        <v>0.96</v>
      </c>
    </row>
    <row r="626" spans="1:3" x14ac:dyDescent="0.25">
      <c r="A626" s="7" t="s">
        <v>1479</v>
      </c>
      <c r="B626" s="7" t="s">
        <v>1480</v>
      </c>
      <c r="C626" s="7">
        <v>0.97</v>
      </c>
    </row>
    <row r="627" spans="1:3" x14ac:dyDescent="0.25">
      <c r="A627" s="7" t="s">
        <v>1481</v>
      </c>
      <c r="B627" s="7" t="s">
        <v>1482</v>
      </c>
      <c r="C627" s="7">
        <v>0.97</v>
      </c>
    </row>
    <row r="628" spans="1:3" x14ac:dyDescent="0.25">
      <c r="A628" s="7" t="s">
        <v>1481</v>
      </c>
      <c r="B628" s="7" t="s">
        <v>1483</v>
      </c>
      <c r="C628" s="7">
        <v>0.96</v>
      </c>
    </row>
    <row r="629" spans="1:3" x14ac:dyDescent="0.25">
      <c r="A629" s="7" t="s">
        <v>1481</v>
      </c>
      <c r="B629" s="7" t="s">
        <v>1484</v>
      </c>
      <c r="C629" s="7">
        <v>0.96</v>
      </c>
    </row>
    <row r="630" spans="1:3" x14ac:dyDescent="0.25">
      <c r="A630" s="7" t="s">
        <v>1482</v>
      </c>
      <c r="B630" s="7" t="s">
        <v>1483</v>
      </c>
      <c r="C630" s="7">
        <v>0.94</v>
      </c>
    </row>
    <row r="631" spans="1:3" x14ac:dyDescent="0.25">
      <c r="A631" s="7" t="s">
        <v>1482</v>
      </c>
      <c r="B631" s="7" t="s">
        <v>1484</v>
      </c>
      <c r="C631" s="7">
        <v>0.99</v>
      </c>
    </row>
    <row r="632" spans="1:3" x14ac:dyDescent="0.25">
      <c r="A632" s="7" t="s">
        <v>1483</v>
      </c>
      <c r="B632" s="7" t="s">
        <v>1484</v>
      </c>
      <c r="C632" s="7">
        <v>0.94</v>
      </c>
    </row>
    <row r="633" spans="1:3" x14ac:dyDescent="0.25">
      <c r="A633" s="7" t="s">
        <v>1485</v>
      </c>
      <c r="B633" s="7" t="s">
        <v>1486</v>
      </c>
      <c r="C633" s="7">
        <v>0.97</v>
      </c>
    </row>
    <row r="634" spans="1:3" x14ac:dyDescent="0.25">
      <c r="A634" s="7" t="s">
        <v>1485</v>
      </c>
      <c r="B634" s="7" t="s">
        <v>1487</v>
      </c>
      <c r="C634" s="7">
        <v>0.95</v>
      </c>
    </row>
    <row r="635" spans="1:3" x14ac:dyDescent="0.25">
      <c r="A635" s="7" t="s">
        <v>1485</v>
      </c>
      <c r="B635" s="7" t="s">
        <v>1488</v>
      </c>
      <c r="C635" s="7">
        <v>0.97</v>
      </c>
    </row>
    <row r="636" spans="1:3" x14ac:dyDescent="0.25">
      <c r="A636" s="7" t="s">
        <v>1486</v>
      </c>
      <c r="B636" s="7" t="s">
        <v>1487</v>
      </c>
      <c r="C636" s="7">
        <v>0.97</v>
      </c>
    </row>
    <row r="637" spans="1:3" x14ac:dyDescent="0.25">
      <c r="A637" s="7" t="s">
        <v>1486</v>
      </c>
      <c r="B637" s="7" t="s">
        <v>1488</v>
      </c>
      <c r="C637" s="7">
        <v>0.98</v>
      </c>
    </row>
    <row r="638" spans="1:3" x14ac:dyDescent="0.25">
      <c r="A638" s="7" t="s">
        <v>1487</v>
      </c>
      <c r="B638" s="7" t="s">
        <v>1488</v>
      </c>
      <c r="C638" s="7">
        <v>0.98</v>
      </c>
    </row>
    <row r="639" spans="1:3" x14ac:dyDescent="0.25">
      <c r="A639" s="7" t="s">
        <v>1489</v>
      </c>
      <c r="B639" s="7" t="s">
        <v>1490</v>
      </c>
      <c r="C639" s="7">
        <v>0.99</v>
      </c>
    </row>
    <row r="640" spans="1:3" x14ac:dyDescent="0.25">
      <c r="A640" s="7" t="s">
        <v>1489</v>
      </c>
      <c r="B640" s="7" t="s">
        <v>1491</v>
      </c>
      <c r="C640" s="7">
        <v>0.97</v>
      </c>
    </row>
    <row r="641" spans="1:3" x14ac:dyDescent="0.25">
      <c r="A641" s="7" t="s">
        <v>1489</v>
      </c>
      <c r="B641" s="7" t="s">
        <v>1492</v>
      </c>
      <c r="C641" s="7">
        <v>0.97</v>
      </c>
    </row>
    <row r="642" spans="1:3" x14ac:dyDescent="0.25">
      <c r="A642" s="7" t="s">
        <v>1490</v>
      </c>
      <c r="B642" s="7" t="s">
        <v>1491</v>
      </c>
      <c r="C642" s="7">
        <v>0.97</v>
      </c>
    </row>
    <row r="643" spans="1:3" x14ac:dyDescent="0.25">
      <c r="A643" s="7" t="s">
        <v>1490</v>
      </c>
      <c r="B643" s="7" t="s">
        <v>1492</v>
      </c>
      <c r="C643" s="7">
        <v>0.97</v>
      </c>
    </row>
    <row r="644" spans="1:3" x14ac:dyDescent="0.25">
      <c r="A644" s="7" t="s">
        <v>1491</v>
      </c>
      <c r="B644" s="7" t="s">
        <v>1492</v>
      </c>
      <c r="C644" s="7">
        <v>0.98</v>
      </c>
    </row>
    <row r="645" spans="1:3" x14ac:dyDescent="0.25">
      <c r="A645" s="7" t="s">
        <v>1493</v>
      </c>
      <c r="B645" s="7" t="s">
        <v>1494</v>
      </c>
      <c r="C645" s="7">
        <v>0.96</v>
      </c>
    </row>
    <row r="646" spans="1:3" x14ac:dyDescent="0.25">
      <c r="A646" s="7" t="s">
        <v>1493</v>
      </c>
      <c r="B646" s="7" t="s">
        <v>1495</v>
      </c>
      <c r="C646" s="7">
        <v>0.99</v>
      </c>
    </row>
    <row r="647" spans="1:3" x14ac:dyDescent="0.25">
      <c r="A647" s="7" t="s">
        <v>1493</v>
      </c>
      <c r="B647" s="7" t="s">
        <v>1496</v>
      </c>
      <c r="C647" s="7">
        <v>0.94</v>
      </c>
    </row>
    <row r="648" spans="1:3" x14ac:dyDescent="0.25">
      <c r="A648" s="7" t="s">
        <v>1494</v>
      </c>
      <c r="B648" s="7" t="s">
        <v>1495</v>
      </c>
      <c r="C648" s="7">
        <v>0.96</v>
      </c>
    </row>
    <row r="649" spans="1:3" x14ac:dyDescent="0.25">
      <c r="A649" s="7" t="s">
        <v>1494</v>
      </c>
      <c r="B649" s="7" t="s">
        <v>1496</v>
      </c>
      <c r="C649" s="7">
        <v>0.96</v>
      </c>
    </row>
    <row r="650" spans="1:3" x14ac:dyDescent="0.25">
      <c r="A650" s="7" t="s">
        <v>1495</v>
      </c>
      <c r="B650" s="7" t="s">
        <v>1496</v>
      </c>
      <c r="C650" s="7">
        <v>0.95</v>
      </c>
    </row>
    <row r="651" spans="1:3" x14ac:dyDescent="0.25">
      <c r="A651" s="7" t="s">
        <v>1497</v>
      </c>
      <c r="B651" s="7" t="s">
        <v>1498</v>
      </c>
      <c r="C651" s="7">
        <v>0.96</v>
      </c>
    </row>
    <row r="652" spans="1:3" x14ac:dyDescent="0.25">
      <c r="A652" s="7" t="s">
        <v>1497</v>
      </c>
      <c r="B652" s="7" t="s">
        <v>1499</v>
      </c>
      <c r="C652" s="7">
        <v>0.96</v>
      </c>
    </row>
    <row r="653" spans="1:3" x14ac:dyDescent="0.25">
      <c r="A653" s="7" t="s">
        <v>1497</v>
      </c>
      <c r="B653" s="7" t="s">
        <v>1500</v>
      </c>
      <c r="C653" s="7">
        <v>0.97</v>
      </c>
    </row>
    <row r="654" spans="1:3" x14ac:dyDescent="0.25">
      <c r="A654" s="7" t="s">
        <v>1498</v>
      </c>
      <c r="B654" s="7" t="s">
        <v>1499</v>
      </c>
      <c r="C654" s="7">
        <v>0.99</v>
      </c>
    </row>
    <row r="655" spans="1:3" x14ac:dyDescent="0.25">
      <c r="A655" s="7" t="s">
        <v>1498</v>
      </c>
      <c r="B655" s="7" t="s">
        <v>1500</v>
      </c>
      <c r="C655" s="7">
        <v>0.98</v>
      </c>
    </row>
    <row r="656" spans="1:3" x14ac:dyDescent="0.25">
      <c r="A656" s="7" t="s">
        <v>1499</v>
      </c>
      <c r="B656" s="7" t="s">
        <v>1500</v>
      </c>
      <c r="C656" s="7">
        <v>0.97</v>
      </c>
    </row>
    <row r="657" spans="1:3" x14ac:dyDescent="0.25">
      <c r="A657" s="7" t="s">
        <v>1501</v>
      </c>
      <c r="B657" s="7" t="s">
        <v>1502</v>
      </c>
      <c r="C657" s="7">
        <v>0.99</v>
      </c>
    </row>
    <row r="658" spans="1:3" x14ac:dyDescent="0.25">
      <c r="A658" s="7" t="s">
        <v>1501</v>
      </c>
      <c r="B658" s="7" t="s">
        <v>1503</v>
      </c>
      <c r="C658" s="7">
        <v>0.94</v>
      </c>
    </row>
    <row r="659" spans="1:3" x14ac:dyDescent="0.25">
      <c r="A659" s="7" t="s">
        <v>1501</v>
      </c>
      <c r="B659" s="7" t="s">
        <v>1504</v>
      </c>
      <c r="C659" s="7">
        <v>0.97</v>
      </c>
    </row>
    <row r="660" spans="1:3" x14ac:dyDescent="0.25">
      <c r="A660" s="7" t="s">
        <v>1502</v>
      </c>
      <c r="B660" s="7" t="s">
        <v>1503</v>
      </c>
      <c r="C660" s="7">
        <v>0.97</v>
      </c>
    </row>
    <row r="661" spans="1:3" x14ac:dyDescent="0.25">
      <c r="A661" s="7" t="s">
        <v>1502</v>
      </c>
      <c r="B661" s="7" t="s">
        <v>1504</v>
      </c>
      <c r="C661" s="7">
        <v>0.98</v>
      </c>
    </row>
    <row r="662" spans="1:3" x14ac:dyDescent="0.25">
      <c r="A662" s="7" t="s">
        <v>1503</v>
      </c>
      <c r="B662" s="7" t="s">
        <v>1504</v>
      </c>
      <c r="C662" s="7">
        <v>0.97</v>
      </c>
    </row>
    <row r="663" spans="1:3" x14ac:dyDescent="0.25">
      <c r="A663" s="7" t="s">
        <v>1505</v>
      </c>
      <c r="B663" s="7" t="s">
        <v>1506</v>
      </c>
      <c r="C663" s="7">
        <v>0.97</v>
      </c>
    </row>
    <row r="664" spans="1:3" x14ac:dyDescent="0.25">
      <c r="A664" s="7" t="s">
        <v>1505</v>
      </c>
      <c r="B664" s="7" t="s">
        <v>1507</v>
      </c>
      <c r="C664" s="7">
        <v>0.94</v>
      </c>
    </row>
    <row r="665" spans="1:3" x14ac:dyDescent="0.25">
      <c r="A665" s="7" t="s">
        <v>1505</v>
      </c>
      <c r="B665" s="7" t="s">
        <v>1508</v>
      </c>
      <c r="C665" s="7">
        <v>0.96</v>
      </c>
    </row>
    <row r="666" spans="1:3" x14ac:dyDescent="0.25">
      <c r="A666" s="7" t="s">
        <v>1506</v>
      </c>
      <c r="B666" s="7" t="s">
        <v>1507</v>
      </c>
      <c r="C666" s="7">
        <v>0.98</v>
      </c>
    </row>
    <row r="667" spans="1:3" x14ac:dyDescent="0.25">
      <c r="A667" s="7" t="s">
        <v>1506</v>
      </c>
      <c r="B667" s="7" t="s">
        <v>1508</v>
      </c>
      <c r="C667" s="7">
        <v>0.98</v>
      </c>
    </row>
    <row r="668" spans="1:3" x14ac:dyDescent="0.25">
      <c r="A668" s="7" t="s">
        <v>1507</v>
      </c>
      <c r="B668" s="7" t="s">
        <v>1508</v>
      </c>
      <c r="C668" s="7">
        <v>0.98</v>
      </c>
    </row>
    <row r="669" spans="1:3" x14ac:dyDescent="0.25">
      <c r="A669" s="7" t="s">
        <v>1509</v>
      </c>
      <c r="B669" s="7" t="s">
        <v>1510</v>
      </c>
      <c r="C669" s="7">
        <v>0.98</v>
      </c>
    </row>
    <row r="670" spans="1:3" x14ac:dyDescent="0.25">
      <c r="A670" s="7" t="s">
        <v>1509</v>
      </c>
      <c r="B670" s="7" t="s">
        <v>1511</v>
      </c>
      <c r="C670" s="7">
        <v>0.99</v>
      </c>
    </row>
    <row r="671" spans="1:3" x14ac:dyDescent="0.25">
      <c r="A671" s="7" t="s">
        <v>1509</v>
      </c>
      <c r="B671" s="7" t="s">
        <v>1512</v>
      </c>
      <c r="C671" s="7">
        <v>1</v>
      </c>
    </row>
    <row r="672" spans="1:3" x14ac:dyDescent="0.25">
      <c r="A672" s="7" t="s">
        <v>1510</v>
      </c>
      <c r="B672" s="7" t="s">
        <v>1511</v>
      </c>
      <c r="C672" s="7">
        <v>0.99</v>
      </c>
    </row>
    <row r="673" spans="1:3" x14ac:dyDescent="0.25">
      <c r="A673" s="7" t="s">
        <v>1510</v>
      </c>
      <c r="B673" s="7" t="s">
        <v>1512</v>
      </c>
      <c r="C673" s="7">
        <v>0.98</v>
      </c>
    </row>
    <row r="674" spans="1:3" x14ac:dyDescent="0.25">
      <c r="A674" s="7" t="s">
        <v>1511</v>
      </c>
      <c r="B674" s="7" t="s">
        <v>1512</v>
      </c>
      <c r="C674" s="7">
        <v>0.99</v>
      </c>
    </row>
    <row r="675" spans="1:3" x14ac:dyDescent="0.25">
      <c r="A675" s="7" t="s">
        <v>1513</v>
      </c>
      <c r="B675" s="7" t="s">
        <v>1514</v>
      </c>
      <c r="C675" s="7">
        <v>0.97</v>
      </c>
    </row>
    <row r="676" spans="1:3" x14ac:dyDescent="0.25">
      <c r="A676" s="7" t="s">
        <v>1513</v>
      </c>
      <c r="B676" s="7" t="s">
        <v>1515</v>
      </c>
      <c r="C676" s="7">
        <v>0.96</v>
      </c>
    </row>
    <row r="677" spans="1:3" x14ac:dyDescent="0.25">
      <c r="A677" s="7" t="s">
        <v>1513</v>
      </c>
      <c r="B677" s="7" t="s">
        <v>1516</v>
      </c>
      <c r="C677" s="7">
        <v>0.98</v>
      </c>
    </row>
    <row r="678" spans="1:3" x14ac:dyDescent="0.25">
      <c r="A678" s="7" t="s">
        <v>1514</v>
      </c>
      <c r="B678" s="7" t="s">
        <v>1515</v>
      </c>
      <c r="C678" s="7">
        <v>0.97</v>
      </c>
    </row>
    <row r="679" spans="1:3" x14ac:dyDescent="0.25">
      <c r="A679" s="7" t="s">
        <v>1514</v>
      </c>
      <c r="B679" s="7" t="s">
        <v>1516</v>
      </c>
      <c r="C679" s="7">
        <v>0.97</v>
      </c>
    </row>
    <row r="680" spans="1:3" x14ac:dyDescent="0.25">
      <c r="A680" s="7" t="s">
        <v>1515</v>
      </c>
      <c r="B680" s="7" t="s">
        <v>1516</v>
      </c>
      <c r="C680" s="7">
        <v>0.95</v>
      </c>
    </row>
    <row r="681" spans="1:3" x14ac:dyDescent="0.25">
      <c r="A681" s="7" t="s">
        <v>1517</v>
      </c>
      <c r="B681" s="7" t="s">
        <v>1518</v>
      </c>
      <c r="C681" s="7">
        <v>0.98</v>
      </c>
    </row>
    <row r="682" spans="1:3" x14ac:dyDescent="0.25">
      <c r="A682" s="7" t="s">
        <v>1517</v>
      </c>
      <c r="B682" s="7" t="s">
        <v>1519</v>
      </c>
      <c r="C682" s="7">
        <v>0.97</v>
      </c>
    </row>
    <row r="683" spans="1:3" x14ac:dyDescent="0.25">
      <c r="A683" s="7" t="s">
        <v>1517</v>
      </c>
      <c r="B683" s="7" t="s">
        <v>1520</v>
      </c>
      <c r="C683" s="7">
        <v>0.97</v>
      </c>
    </row>
    <row r="684" spans="1:3" x14ac:dyDescent="0.25">
      <c r="A684" s="7" t="s">
        <v>1518</v>
      </c>
      <c r="B684" s="7" t="s">
        <v>1519</v>
      </c>
      <c r="C684" s="7">
        <v>0.97</v>
      </c>
    </row>
    <row r="685" spans="1:3" x14ac:dyDescent="0.25">
      <c r="A685" s="7" t="s">
        <v>1518</v>
      </c>
      <c r="B685" s="7" t="s">
        <v>1520</v>
      </c>
      <c r="C685" s="7">
        <v>0.98</v>
      </c>
    </row>
    <row r="686" spans="1:3" x14ac:dyDescent="0.25">
      <c r="A686" s="7" t="s">
        <v>1519</v>
      </c>
      <c r="B686" s="7" t="s">
        <v>1520</v>
      </c>
      <c r="C686" s="7">
        <v>0.96</v>
      </c>
    </row>
    <row r="687" spans="1:3" x14ac:dyDescent="0.25">
      <c r="A687" s="7" t="s">
        <v>1521</v>
      </c>
      <c r="B687" s="7" t="s">
        <v>1522</v>
      </c>
      <c r="C687" s="7">
        <v>0.95</v>
      </c>
    </row>
    <row r="688" spans="1:3" x14ac:dyDescent="0.25">
      <c r="A688" s="7" t="s">
        <v>1521</v>
      </c>
      <c r="B688" s="7" t="s">
        <v>1523</v>
      </c>
      <c r="C688" s="7">
        <v>0.95</v>
      </c>
    </row>
    <row r="689" spans="1:3" x14ac:dyDescent="0.25">
      <c r="A689" s="7" t="s">
        <v>1521</v>
      </c>
      <c r="B689" s="7" t="s">
        <v>1524</v>
      </c>
      <c r="C689" s="7">
        <v>0.97</v>
      </c>
    </row>
    <row r="690" spans="1:3" x14ac:dyDescent="0.25">
      <c r="A690" s="7" t="s">
        <v>1522</v>
      </c>
      <c r="B690" s="7" t="s">
        <v>1523</v>
      </c>
      <c r="C690" s="7">
        <v>0.95</v>
      </c>
    </row>
    <row r="691" spans="1:3" x14ac:dyDescent="0.25">
      <c r="A691" s="7" t="s">
        <v>1522</v>
      </c>
      <c r="B691" s="7" t="s">
        <v>1524</v>
      </c>
      <c r="C691" s="7">
        <v>0.94</v>
      </c>
    </row>
    <row r="692" spans="1:3" x14ac:dyDescent="0.25">
      <c r="A692" s="7" t="s">
        <v>1523</v>
      </c>
      <c r="B692" s="7" t="s">
        <v>1524</v>
      </c>
      <c r="C692" s="7">
        <v>0.96</v>
      </c>
    </row>
    <row r="693" spans="1:3" x14ac:dyDescent="0.25">
      <c r="A693" s="7" t="s">
        <v>1525</v>
      </c>
      <c r="B693" s="7" t="s">
        <v>1526</v>
      </c>
      <c r="C693" s="7">
        <v>0.97</v>
      </c>
    </row>
    <row r="694" spans="1:3" x14ac:dyDescent="0.25">
      <c r="A694" s="7" t="s">
        <v>1525</v>
      </c>
      <c r="B694" s="7" t="s">
        <v>1527</v>
      </c>
      <c r="C694" s="7">
        <v>0.96</v>
      </c>
    </row>
    <row r="695" spans="1:3" x14ac:dyDescent="0.25">
      <c r="A695" s="7" t="s">
        <v>1525</v>
      </c>
      <c r="B695" s="7" t="s">
        <v>1528</v>
      </c>
      <c r="C695" s="7">
        <v>0.97</v>
      </c>
    </row>
    <row r="696" spans="1:3" x14ac:dyDescent="0.25">
      <c r="A696" s="7" t="s">
        <v>1526</v>
      </c>
      <c r="B696" s="7" t="s">
        <v>1527</v>
      </c>
      <c r="C696" s="7">
        <v>0.98</v>
      </c>
    </row>
    <row r="697" spans="1:3" x14ac:dyDescent="0.25">
      <c r="A697" s="7" t="s">
        <v>1526</v>
      </c>
      <c r="B697" s="7" t="s">
        <v>1528</v>
      </c>
      <c r="C697" s="7">
        <v>0.98</v>
      </c>
    </row>
    <row r="698" spans="1:3" x14ac:dyDescent="0.25">
      <c r="A698" s="7" t="s">
        <v>1527</v>
      </c>
      <c r="B698" s="7" t="s">
        <v>1528</v>
      </c>
      <c r="C698" s="7">
        <v>0.98</v>
      </c>
    </row>
    <row r="699" spans="1:3" x14ac:dyDescent="0.25">
      <c r="A699" s="7" t="s">
        <v>1529</v>
      </c>
      <c r="B699" s="7" t="s">
        <v>1530</v>
      </c>
      <c r="C699" s="7">
        <v>1</v>
      </c>
    </row>
    <row r="700" spans="1:3" x14ac:dyDescent="0.25">
      <c r="A700" s="7" t="s">
        <v>1529</v>
      </c>
      <c r="B700" s="7" t="s">
        <v>1531</v>
      </c>
      <c r="C700" s="7">
        <v>0.98</v>
      </c>
    </row>
    <row r="701" spans="1:3" x14ac:dyDescent="0.25">
      <c r="A701" s="7" t="s">
        <v>1529</v>
      </c>
      <c r="B701" s="7" t="s">
        <v>1532</v>
      </c>
      <c r="C701" s="7">
        <v>0.99</v>
      </c>
    </row>
    <row r="702" spans="1:3" x14ac:dyDescent="0.25">
      <c r="A702" s="7" t="s">
        <v>1530</v>
      </c>
      <c r="B702" s="7" t="s">
        <v>1531</v>
      </c>
      <c r="C702" s="7">
        <v>0.98</v>
      </c>
    </row>
    <row r="703" spans="1:3" x14ac:dyDescent="0.25">
      <c r="A703" s="7" t="s">
        <v>1530</v>
      </c>
      <c r="B703" s="7" t="s">
        <v>1532</v>
      </c>
      <c r="C703" s="7">
        <v>0.99</v>
      </c>
    </row>
    <row r="704" spans="1:3" x14ac:dyDescent="0.25">
      <c r="A704" s="7" t="s">
        <v>1531</v>
      </c>
      <c r="B704" s="7" t="s">
        <v>1532</v>
      </c>
      <c r="C704" s="7">
        <v>0.98</v>
      </c>
    </row>
    <row r="705" spans="1:3" x14ac:dyDescent="0.25">
      <c r="A705" s="7" t="s">
        <v>1533</v>
      </c>
      <c r="B705" s="7" t="s">
        <v>1534</v>
      </c>
      <c r="C705" s="7">
        <v>0.99</v>
      </c>
    </row>
    <row r="706" spans="1:3" x14ac:dyDescent="0.25">
      <c r="A706" s="7" t="s">
        <v>1533</v>
      </c>
      <c r="B706" s="7" t="s">
        <v>1535</v>
      </c>
      <c r="C706" s="7">
        <v>0.97</v>
      </c>
    </row>
    <row r="707" spans="1:3" x14ac:dyDescent="0.25">
      <c r="A707" s="7" t="s">
        <v>1533</v>
      </c>
      <c r="B707" s="7" t="s">
        <v>1536</v>
      </c>
      <c r="C707" s="7">
        <v>0.99</v>
      </c>
    </row>
    <row r="708" spans="1:3" x14ac:dyDescent="0.25">
      <c r="A708" s="7" t="s">
        <v>1534</v>
      </c>
      <c r="B708" s="7" t="s">
        <v>1535</v>
      </c>
      <c r="C708" s="7">
        <v>0.96</v>
      </c>
    </row>
    <row r="709" spans="1:3" x14ac:dyDescent="0.25">
      <c r="A709" s="7" t="s">
        <v>1534</v>
      </c>
      <c r="B709" s="7" t="s">
        <v>1536</v>
      </c>
      <c r="C709" s="7">
        <v>0.98</v>
      </c>
    </row>
    <row r="710" spans="1:3" x14ac:dyDescent="0.25">
      <c r="A710" s="7" t="s">
        <v>1535</v>
      </c>
      <c r="B710" s="7" t="s">
        <v>1536</v>
      </c>
      <c r="C710" s="7">
        <v>0.99</v>
      </c>
    </row>
    <row r="711" spans="1:3" x14ac:dyDescent="0.25">
      <c r="A711" s="7" t="s">
        <v>1537</v>
      </c>
      <c r="B711" s="7" t="s">
        <v>1538</v>
      </c>
      <c r="C711" s="7">
        <v>0.99</v>
      </c>
    </row>
    <row r="712" spans="1:3" x14ac:dyDescent="0.25">
      <c r="A712" s="7" t="s">
        <v>1537</v>
      </c>
      <c r="B712" s="7" t="s">
        <v>1539</v>
      </c>
      <c r="C712" s="7">
        <v>0.98</v>
      </c>
    </row>
    <row r="713" spans="1:3" x14ac:dyDescent="0.25">
      <c r="A713" s="7" t="s">
        <v>1537</v>
      </c>
      <c r="B713" s="7" t="s">
        <v>1540</v>
      </c>
      <c r="C713" s="7">
        <v>0.99</v>
      </c>
    </row>
    <row r="714" spans="1:3" x14ac:dyDescent="0.25">
      <c r="A714" s="7" t="s">
        <v>1538</v>
      </c>
      <c r="B714" s="7" t="s">
        <v>1539</v>
      </c>
      <c r="C714" s="7">
        <v>0.98</v>
      </c>
    </row>
    <row r="715" spans="1:3" x14ac:dyDescent="0.25">
      <c r="A715" s="7" t="s">
        <v>1538</v>
      </c>
      <c r="B715" s="7" t="s">
        <v>1540</v>
      </c>
      <c r="C715" s="7">
        <v>0.99</v>
      </c>
    </row>
    <row r="716" spans="1:3" x14ac:dyDescent="0.25">
      <c r="A716" s="7" t="s">
        <v>1539</v>
      </c>
      <c r="B716" s="7" t="s">
        <v>1540</v>
      </c>
      <c r="C716" s="7">
        <v>0.98</v>
      </c>
    </row>
    <row r="717" spans="1:3" x14ac:dyDescent="0.25">
      <c r="A717" s="7" t="s">
        <v>1541</v>
      </c>
      <c r="B717" s="7" t="s">
        <v>1542</v>
      </c>
      <c r="C717" s="7">
        <v>0.98</v>
      </c>
    </row>
    <row r="718" spans="1:3" x14ac:dyDescent="0.25">
      <c r="A718" s="7" t="s">
        <v>1541</v>
      </c>
      <c r="B718" s="7" t="s">
        <v>1543</v>
      </c>
      <c r="C718" s="7">
        <v>0.95</v>
      </c>
    </row>
    <row r="719" spans="1:3" x14ac:dyDescent="0.25">
      <c r="A719" s="7" t="s">
        <v>1541</v>
      </c>
      <c r="B719" s="7" t="s">
        <v>1544</v>
      </c>
      <c r="C719" s="7">
        <v>0.98</v>
      </c>
    </row>
    <row r="720" spans="1:3" x14ac:dyDescent="0.25">
      <c r="A720" s="7" t="s">
        <v>1542</v>
      </c>
      <c r="B720" s="7" t="s">
        <v>1543</v>
      </c>
      <c r="C720" s="7">
        <v>0.91</v>
      </c>
    </row>
    <row r="721" spans="1:3" x14ac:dyDescent="0.25">
      <c r="A721" s="7" t="s">
        <v>1542</v>
      </c>
      <c r="B721" s="7" t="s">
        <v>1544</v>
      </c>
      <c r="C721" s="7">
        <v>0.97</v>
      </c>
    </row>
    <row r="722" spans="1:3" x14ac:dyDescent="0.25">
      <c r="A722" s="7" t="s">
        <v>1543</v>
      </c>
      <c r="B722" s="7" t="s">
        <v>1544</v>
      </c>
      <c r="C722" s="7">
        <v>0.95</v>
      </c>
    </row>
    <row r="723" spans="1:3" x14ac:dyDescent="0.25">
      <c r="A723" s="7" t="s">
        <v>1545</v>
      </c>
      <c r="B723" s="7" t="s">
        <v>1546</v>
      </c>
      <c r="C723" s="7">
        <v>0.96</v>
      </c>
    </row>
    <row r="724" spans="1:3" x14ac:dyDescent="0.25">
      <c r="A724" s="7" t="s">
        <v>1545</v>
      </c>
      <c r="B724" s="7" t="s">
        <v>1547</v>
      </c>
      <c r="C724" s="7">
        <v>0.99</v>
      </c>
    </row>
    <row r="725" spans="1:3" x14ac:dyDescent="0.25">
      <c r="A725" s="7" t="s">
        <v>1545</v>
      </c>
      <c r="B725" s="7" t="s">
        <v>1548</v>
      </c>
      <c r="C725" s="7">
        <v>0.96</v>
      </c>
    </row>
    <row r="726" spans="1:3" x14ac:dyDescent="0.25">
      <c r="A726" s="7" t="s">
        <v>1546</v>
      </c>
      <c r="B726" s="7" t="s">
        <v>1547</v>
      </c>
      <c r="C726" s="7">
        <v>0.97</v>
      </c>
    </row>
    <row r="727" spans="1:3" x14ac:dyDescent="0.25">
      <c r="A727" s="7" t="s">
        <v>1546</v>
      </c>
      <c r="B727" s="7" t="s">
        <v>1548</v>
      </c>
      <c r="C727" s="7">
        <v>0.98</v>
      </c>
    </row>
    <row r="728" spans="1:3" x14ac:dyDescent="0.25">
      <c r="A728" s="7" t="s">
        <v>1547</v>
      </c>
      <c r="B728" s="7" t="s">
        <v>1548</v>
      </c>
      <c r="C728" s="7">
        <v>0.97</v>
      </c>
    </row>
    <row r="729" spans="1:3" x14ac:dyDescent="0.25">
      <c r="A729" s="7" t="s">
        <v>1549</v>
      </c>
      <c r="B729" s="7" t="s">
        <v>1550</v>
      </c>
      <c r="C729" s="7">
        <v>0.95</v>
      </c>
    </row>
    <row r="730" spans="1:3" x14ac:dyDescent="0.25">
      <c r="A730" s="7" t="s">
        <v>1549</v>
      </c>
      <c r="B730" s="7" t="s">
        <v>1551</v>
      </c>
      <c r="C730" s="7">
        <v>0.97</v>
      </c>
    </row>
    <row r="731" spans="1:3" x14ac:dyDescent="0.25">
      <c r="A731" s="7" t="s">
        <v>1549</v>
      </c>
      <c r="B731" s="7" t="s">
        <v>1552</v>
      </c>
      <c r="C731" s="7">
        <v>0.98</v>
      </c>
    </row>
    <row r="732" spans="1:3" x14ac:dyDescent="0.25">
      <c r="A732" s="7" t="s">
        <v>1550</v>
      </c>
      <c r="B732" s="7" t="s">
        <v>1551</v>
      </c>
      <c r="C732" s="7">
        <v>0.95</v>
      </c>
    </row>
    <row r="733" spans="1:3" x14ac:dyDescent="0.25">
      <c r="A733" s="7" t="s">
        <v>1550</v>
      </c>
      <c r="B733" s="7" t="s">
        <v>1552</v>
      </c>
      <c r="C733" s="7">
        <v>0.97</v>
      </c>
    </row>
    <row r="734" spans="1:3" x14ac:dyDescent="0.25">
      <c r="A734" s="7" t="s">
        <v>1551</v>
      </c>
      <c r="B734" s="7" t="s">
        <v>1552</v>
      </c>
      <c r="C734" s="7">
        <v>0.97</v>
      </c>
    </row>
    <row r="735" spans="1:3" x14ac:dyDescent="0.25">
      <c r="A735" s="7" t="s">
        <v>1553</v>
      </c>
      <c r="B735" s="7" t="s">
        <v>1554</v>
      </c>
      <c r="C735" s="7">
        <v>0.96</v>
      </c>
    </row>
    <row r="736" spans="1:3" x14ac:dyDescent="0.25">
      <c r="A736" s="7" t="s">
        <v>1553</v>
      </c>
      <c r="B736" s="7" t="s">
        <v>1555</v>
      </c>
      <c r="C736" s="7">
        <v>0.99</v>
      </c>
    </row>
    <row r="737" spans="1:3" x14ac:dyDescent="0.25">
      <c r="A737" s="7" t="s">
        <v>1553</v>
      </c>
      <c r="B737" s="7" t="s">
        <v>1556</v>
      </c>
      <c r="C737" s="7">
        <v>0.97</v>
      </c>
    </row>
    <row r="738" spans="1:3" x14ac:dyDescent="0.25">
      <c r="A738" s="7" t="s">
        <v>1554</v>
      </c>
      <c r="B738" s="7" t="s">
        <v>1555</v>
      </c>
      <c r="C738" s="7">
        <v>0.96</v>
      </c>
    </row>
    <row r="739" spans="1:3" x14ac:dyDescent="0.25">
      <c r="A739" s="7" t="s">
        <v>1554</v>
      </c>
      <c r="B739" s="7" t="s">
        <v>1556</v>
      </c>
      <c r="C739" s="7">
        <v>0.99</v>
      </c>
    </row>
    <row r="740" spans="1:3" x14ac:dyDescent="0.25">
      <c r="A740" s="7" t="s">
        <v>1555</v>
      </c>
      <c r="B740" s="7" t="s">
        <v>1556</v>
      </c>
      <c r="C740" s="7">
        <v>0.97</v>
      </c>
    </row>
    <row r="741" spans="1:3" x14ac:dyDescent="0.25">
      <c r="A741" s="7" t="s">
        <v>1557</v>
      </c>
      <c r="B741" s="7" t="s">
        <v>1558</v>
      </c>
      <c r="C741" s="7">
        <v>0.98</v>
      </c>
    </row>
    <row r="742" spans="1:3" x14ac:dyDescent="0.25">
      <c r="A742" s="7" t="s">
        <v>1557</v>
      </c>
      <c r="B742" s="7" t="s">
        <v>1559</v>
      </c>
      <c r="C742" s="7">
        <v>0.99</v>
      </c>
    </row>
    <row r="743" spans="1:3" x14ac:dyDescent="0.25">
      <c r="A743" s="7" t="s">
        <v>1557</v>
      </c>
      <c r="B743" s="7" t="s">
        <v>1560</v>
      </c>
      <c r="C743" s="7">
        <v>0.99</v>
      </c>
    </row>
    <row r="744" spans="1:3" x14ac:dyDescent="0.25">
      <c r="A744" s="7" t="s">
        <v>1558</v>
      </c>
      <c r="B744" s="7" t="s">
        <v>1559</v>
      </c>
      <c r="C744" s="7">
        <v>0.98</v>
      </c>
    </row>
    <row r="745" spans="1:3" x14ac:dyDescent="0.25">
      <c r="A745" s="7" t="s">
        <v>1558</v>
      </c>
      <c r="B745" s="7" t="s">
        <v>1560</v>
      </c>
      <c r="C745" s="7">
        <v>0.99</v>
      </c>
    </row>
    <row r="746" spans="1:3" x14ac:dyDescent="0.25">
      <c r="A746" s="7" t="s">
        <v>1559</v>
      </c>
      <c r="B746" s="7" t="s">
        <v>1560</v>
      </c>
      <c r="C746" s="7">
        <v>0.98</v>
      </c>
    </row>
    <row r="747" spans="1:3" x14ac:dyDescent="0.25">
      <c r="A747" s="13" t="s">
        <v>1561</v>
      </c>
      <c r="B747" s="13" t="s">
        <v>1562</v>
      </c>
      <c r="C747" s="13">
        <v>0.99</v>
      </c>
    </row>
    <row r="748" spans="1:3" x14ac:dyDescent="0.25">
      <c r="A748" s="13" t="s">
        <v>1561</v>
      </c>
      <c r="B748" s="13" t="s">
        <v>1563</v>
      </c>
      <c r="C748" s="13">
        <v>0.96</v>
      </c>
    </row>
    <row r="749" spans="1:3" x14ac:dyDescent="0.25">
      <c r="A749" s="13" t="s">
        <v>1562</v>
      </c>
      <c r="B749" s="13" t="s">
        <v>1563</v>
      </c>
      <c r="C749" s="13">
        <v>0.98</v>
      </c>
    </row>
    <row r="750" spans="1:3" x14ac:dyDescent="0.25">
      <c r="A750" s="7" t="s">
        <v>1564</v>
      </c>
      <c r="B750" s="7" t="s">
        <v>1565</v>
      </c>
      <c r="C750" s="7">
        <v>0.97</v>
      </c>
    </row>
    <row r="751" spans="1:3" x14ac:dyDescent="0.25">
      <c r="A751" s="7" t="s">
        <v>1564</v>
      </c>
      <c r="B751" s="7" t="s">
        <v>1566</v>
      </c>
      <c r="C751" s="7">
        <v>0.95</v>
      </c>
    </row>
    <row r="752" spans="1:3" x14ac:dyDescent="0.25">
      <c r="A752" s="7" t="s">
        <v>1564</v>
      </c>
      <c r="B752" s="7" t="s">
        <v>1567</v>
      </c>
      <c r="C752" s="7">
        <v>0.97</v>
      </c>
    </row>
    <row r="753" spans="1:3" x14ac:dyDescent="0.25">
      <c r="A753" s="7" t="s">
        <v>1565</v>
      </c>
      <c r="B753" s="7" t="s">
        <v>1566</v>
      </c>
      <c r="C753" s="7">
        <v>0.94</v>
      </c>
    </row>
    <row r="754" spans="1:3" x14ac:dyDescent="0.25">
      <c r="A754" s="7" t="s">
        <v>1565</v>
      </c>
      <c r="B754" s="7" t="s">
        <v>1567</v>
      </c>
      <c r="C754" s="7">
        <v>0.98</v>
      </c>
    </row>
    <row r="755" spans="1:3" x14ac:dyDescent="0.25">
      <c r="A755" s="7" t="s">
        <v>1566</v>
      </c>
      <c r="B755" s="7" t="s">
        <v>1567</v>
      </c>
      <c r="C755" s="7">
        <v>0.97</v>
      </c>
    </row>
    <row r="756" spans="1:3" x14ac:dyDescent="0.25">
      <c r="A756" s="7" t="s">
        <v>1568</v>
      </c>
      <c r="B756" s="7" t="s">
        <v>1569</v>
      </c>
      <c r="C756" s="7">
        <v>0.99</v>
      </c>
    </row>
    <row r="757" spans="1:3" x14ac:dyDescent="0.25">
      <c r="A757" s="7" t="s">
        <v>1568</v>
      </c>
      <c r="B757" s="7" t="s">
        <v>1570</v>
      </c>
      <c r="C757" s="7">
        <v>0.96</v>
      </c>
    </row>
    <row r="758" spans="1:3" x14ac:dyDescent="0.25">
      <c r="A758" s="7" t="s">
        <v>1569</v>
      </c>
      <c r="B758" s="7" t="s">
        <v>1570</v>
      </c>
      <c r="C758" s="7">
        <v>0.95</v>
      </c>
    </row>
    <row r="759" spans="1:3" x14ac:dyDescent="0.25">
      <c r="A759" s="7" t="s">
        <v>1571</v>
      </c>
      <c r="B759" s="7" t="s">
        <v>1572</v>
      </c>
      <c r="C759" s="7">
        <v>0.99</v>
      </c>
    </row>
    <row r="760" spans="1:3" x14ac:dyDescent="0.25">
      <c r="A760" s="7" t="s">
        <v>1571</v>
      </c>
      <c r="B760" s="7" t="s">
        <v>1573</v>
      </c>
      <c r="C760" s="7">
        <v>0.95</v>
      </c>
    </row>
    <row r="761" spans="1:3" x14ac:dyDescent="0.25">
      <c r="A761" s="7" t="s">
        <v>1571</v>
      </c>
      <c r="B761" s="7" t="s">
        <v>1574</v>
      </c>
      <c r="C761" s="7">
        <v>0.98</v>
      </c>
    </row>
    <row r="762" spans="1:3" x14ac:dyDescent="0.25">
      <c r="A762" s="7" t="s">
        <v>1572</v>
      </c>
      <c r="B762" s="7" t="s">
        <v>1573</v>
      </c>
      <c r="C762" s="7">
        <v>0.95</v>
      </c>
    </row>
    <row r="763" spans="1:3" x14ac:dyDescent="0.25">
      <c r="A763" s="7" t="s">
        <v>1572</v>
      </c>
      <c r="B763" s="7" t="s">
        <v>1574</v>
      </c>
      <c r="C763" s="7">
        <v>0.98</v>
      </c>
    </row>
    <row r="764" spans="1:3" x14ac:dyDescent="0.25">
      <c r="A764" s="7" t="s">
        <v>1573</v>
      </c>
      <c r="B764" s="7" t="s">
        <v>1574</v>
      </c>
      <c r="C764" s="7">
        <v>0.9</v>
      </c>
    </row>
    <row r="765" spans="1:3" x14ac:dyDescent="0.25">
      <c r="A765" s="7" t="s">
        <v>1575</v>
      </c>
      <c r="B765" s="7" t="s">
        <v>1576</v>
      </c>
      <c r="C765" s="7">
        <v>0.99</v>
      </c>
    </row>
    <row r="766" spans="1:3" x14ac:dyDescent="0.25">
      <c r="A766" s="7" t="s">
        <v>1575</v>
      </c>
      <c r="B766" s="7" t="s">
        <v>1577</v>
      </c>
      <c r="C766" s="7">
        <v>0.97</v>
      </c>
    </row>
    <row r="767" spans="1:3" x14ac:dyDescent="0.25">
      <c r="A767" s="7" t="s">
        <v>1575</v>
      </c>
      <c r="B767" s="7" t="s">
        <v>1578</v>
      </c>
      <c r="C767" s="7">
        <v>0.99</v>
      </c>
    </row>
    <row r="768" spans="1:3" x14ac:dyDescent="0.25">
      <c r="A768" s="7" t="s">
        <v>1576</v>
      </c>
      <c r="B768" s="7" t="s">
        <v>1577</v>
      </c>
      <c r="C768" s="7">
        <v>0.97</v>
      </c>
    </row>
    <row r="769" spans="1:3" x14ac:dyDescent="0.25">
      <c r="A769" s="7" t="s">
        <v>1576</v>
      </c>
      <c r="B769" s="7" t="s">
        <v>1578</v>
      </c>
      <c r="C769" s="7">
        <v>0.99</v>
      </c>
    </row>
    <row r="770" spans="1:3" x14ac:dyDescent="0.25">
      <c r="A770" s="7" t="s">
        <v>1577</v>
      </c>
      <c r="B770" s="7" t="s">
        <v>1578</v>
      </c>
      <c r="C770" s="7">
        <v>0.98</v>
      </c>
    </row>
    <row r="771" spans="1:3" x14ac:dyDescent="0.25">
      <c r="A771" s="7" t="s">
        <v>1579</v>
      </c>
      <c r="B771" s="7" t="s">
        <v>1580</v>
      </c>
      <c r="C771" s="7">
        <v>0.98</v>
      </c>
    </row>
    <row r="772" spans="1:3" x14ac:dyDescent="0.25">
      <c r="A772" s="7" t="s">
        <v>1579</v>
      </c>
      <c r="B772" s="7" t="s">
        <v>1581</v>
      </c>
      <c r="C772" s="7">
        <v>0.98</v>
      </c>
    </row>
    <row r="773" spans="1:3" x14ac:dyDescent="0.25">
      <c r="A773" s="7" t="s">
        <v>1579</v>
      </c>
      <c r="B773" s="7" t="s">
        <v>1582</v>
      </c>
      <c r="C773" s="7">
        <v>0.96</v>
      </c>
    </row>
    <row r="774" spans="1:3" x14ac:dyDescent="0.25">
      <c r="A774" s="7" t="s">
        <v>1580</v>
      </c>
      <c r="B774" s="7" t="s">
        <v>1581</v>
      </c>
      <c r="C774" s="7">
        <v>0.99</v>
      </c>
    </row>
    <row r="775" spans="1:3" x14ac:dyDescent="0.25">
      <c r="A775" s="7" t="s">
        <v>1580</v>
      </c>
      <c r="B775" s="7" t="s">
        <v>1582</v>
      </c>
      <c r="C775" s="7">
        <v>0.98</v>
      </c>
    </row>
    <row r="776" spans="1:3" x14ac:dyDescent="0.25">
      <c r="A776" s="7" t="s">
        <v>1581</v>
      </c>
      <c r="B776" s="7" t="s">
        <v>1582</v>
      </c>
      <c r="C776" s="7">
        <v>0.95</v>
      </c>
    </row>
    <row r="777" spans="1:3" x14ac:dyDescent="0.25">
      <c r="A777" s="7" t="s">
        <v>1583</v>
      </c>
      <c r="B777" s="7" t="s">
        <v>1584</v>
      </c>
      <c r="C777" s="7">
        <v>0.99</v>
      </c>
    </row>
    <row r="778" spans="1:3" x14ac:dyDescent="0.25">
      <c r="A778" s="7" t="s">
        <v>1583</v>
      </c>
      <c r="B778" s="7" t="s">
        <v>1585</v>
      </c>
      <c r="C778" s="7">
        <v>0.89</v>
      </c>
    </row>
    <row r="779" spans="1:3" x14ac:dyDescent="0.25">
      <c r="A779" s="7" t="s">
        <v>1583</v>
      </c>
      <c r="B779" s="7" t="s">
        <v>1586</v>
      </c>
      <c r="C779" s="7">
        <v>0.94</v>
      </c>
    </row>
    <row r="780" spans="1:3" x14ac:dyDescent="0.25">
      <c r="A780" s="7" t="s">
        <v>1584</v>
      </c>
      <c r="B780" s="7" t="s">
        <v>1585</v>
      </c>
      <c r="C780" s="7">
        <v>0.9</v>
      </c>
    </row>
    <row r="781" spans="1:3" x14ac:dyDescent="0.25">
      <c r="A781" s="7" t="s">
        <v>1584</v>
      </c>
      <c r="B781" s="7" t="s">
        <v>1586</v>
      </c>
      <c r="C781" s="7">
        <v>0.95</v>
      </c>
    </row>
    <row r="782" spans="1:3" x14ac:dyDescent="0.25">
      <c r="A782" s="7" t="s">
        <v>1585</v>
      </c>
      <c r="B782" s="7" t="s">
        <v>1586</v>
      </c>
      <c r="C782" s="7">
        <v>0.97</v>
      </c>
    </row>
    <row r="783" spans="1:3" x14ac:dyDescent="0.25">
      <c r="A783" s="7" t="s">
        <v>1587</v>
      </c>
      <c r="B783" s="7" t="s">
        <v>1588</v>
      </c>
      <c r="C783" s="7">
        <v>0.99</v>
      </c>
    </row>
    <row r="784" spans="1:3" x14ac:dyDescent="0.25">
      <c r="A784" s="7" t="s">
        <v>1587</v>
      </c>
      <c r="B784" s="7" t="s">
        <v>1589</v>
      </c>
      <c r="C784" s="7">
        <v>0.97</v>
      </c>
    </row>
    <row r="785" spans="1:3" x14ac:dyDescent="0.25">
      <c r="A785" s="7" t="s">
        <v>1587</v>
      </c>
      <c r="B785" s="7" t="s">
        <v>1590</v>
      </c>
      <c r="C785" s="7">
        <v>0.98</v>
      </c>
    </row>
    <row r="786" spans="1:3" x14ac:dyDescent="0.25">
      <c r="A786" s="7" t="s">
        <v>1588</v>
      </c>
      <c r="B786" s="7" t="s">
        <v>1589</v>
      </c>
      <c r="C786" s="7">
        <v>0.95</v>
      </c>
    </row>
    <row r="787" spans="1:3" x14ac:dyDescent="0.25">
      <c r="A787" s="7" t="s">
        <v>1588</v>
      </c>
      <c r="B787" s="7" t="s">
        <v>1590</v>
      </c>
      <c r="C787" s="7">
        <v>0.96</v>
      </c>
    </row>
    <row r="788" spans="1:3" x14ac:dyDescent="0.25">
      <c r="A788" s="7" t="s">
        <v>1589</v>
      </c>
      <c r="B788" s="7" t="s">
        <v>1590</v>
      </c>
      <c r="C788" s="7">
        <v>0.98</v>
      </c>
    </row>
    <row r="789" spans="1:3" x14ac:dyDescent="0.25">
      <c r="A789" s="7" t="s">
        <v>1591</v>
      </c>
      <c r="B789" s="7" t="s">
        <v>1592</v>
      </c>
      <c r="C789" s="7">
        <v>0.98</v>
      </c>
    </row>
    <row r="790" spans="1:3" x14ac:dyDescent="0.25">
      <c r="A790" s="7" t="s">
        <v>1591</v>
      </c>
      <c r="B790" s="7" t="s">
        <v>1593</v>
      </c>
      <c r="C790" s="7">
        <v>0.97</v>
      </c>
    </row>
    <row r="791" spans="1:3" x14ac:dyDescent="0.25">
      <c r="A791" s="7" t="s">
        <v>1591</v>
      </c>
      <c r="B791" s="7" t="s">
        <v>1594</v>
      </c>
      <c r="C791" s="7">
        <v>0.93</v>
      </c>
    </row>
    <row r="792" spans="1:3" x14ac:dyDescent="0.25">
      <c r="A792" s="7" t="s">
        <v>1592</v>
      </c>
      <c r="B792" s="7" t="s">
        <v>1593</v>
      </c>
      <c r="C792" s="7">
        <v>0.95</v>
      </c>
    </row>
    <row r="793" spans="1:3" x14ac:dyDescent="0.25">
      <c r="A793" s="7" t="s">
        <v>1592</v>
      </c>
      <c r="B793" s="7" t="s">
        <v>1594</v>
      </c>
      <c r="C793" s="7">
        <v>0.91</v>
      </c>
    </row>
    <row r="794" spans="1:3" x14ac:dyDescent="0.25">
      <c r="A794" s="7" t="s">
        <v>1593</v>
      </c>
      <c r="B794" s="7" t="s">
        <v>1594</v>
      </c>
      <c r="C794" s="7">
        <v>0.97</v>
      </c>
    </row>
    <row r="795" spans="1:3" x14ac:dyDescent="0.25">
      <c r="A795" s="7" t="s">
        <v>1595</v>
      </c>
      <c r="B795" s="7" t="s">
        <v>1596</v>
      </c>
      <c r="C795" s="7">
        <v>0.97</v>
      </c>
    </row>
    <row r="796" spans="1:3" x14ac:dyDescent="0.25">
      <c r="A796" s="7" t="s">
        <v>1595</v>
      </c>
      <c r="B796" s="7" t="s">
        <v>1597</v>
      </c>
      <c r="C796" s="7">
        <v>0.96</v>
      </c>
    </row>
    <row r="797" spans="1:3" x14ac:dyDescent="0.25">
      <c r="A797" s="7" t="s">
        <v>1595</v>
      </c>
      <c r="B797" s="7" t="s">
        <v>1598</v>
      </c>
      <c r="C797" s="7">
        <v>0.98</v>
      </c>
    </row>
    <row r="798" spans="1:3" x14ac:dyDescent="0.25">
      <c r="A798" s="7" t="s">
        <v>1596</v>
      </c>
      <c r="B798" s="7" t="s">
        <v>1597</v>
      </c>
      <c r="C798" s="7">
        <v>0.96</v>
      </c>
    </row>
    <row r="799" spans="1:3" x14ac:dyDescent="0.25">
      <c r="A799" s="7" t="s">
        <v>1596</v>
      </c>
      <c r="B799" s="7" t="s">
        <v>1598</v>
      </c>
      <c r="C799" s="7">
        <v>0.97</v>
      </c>
    </row>
    <row r="800" spans="1:3" x14ac:dyDescent="0.25">
      <c r="A800" s="7" t="s">
        <v>1597</v>
      </c>
      <c r="B800" s="7" t="s">
        <v>1598</v>
      </c>
      <c r="C800" s="7">
        <v>0.97</v>
      </c>
    </row>
    <row r="801" spans="1:3" x14ac:dyDescent="0.25">
      <c r="A801" s="14" t="s">
        <v>1599</v>
      </c>
      <c r="B801" s="14" t="s">
        <v>1600</v>
      </c>
      <c r="C801" s="14">
        <v>1</v>
      </c>
    </row>
    <row r="802" spans="1:3" x14ac:dyDescent="0.25">
      <c r="A802" s="14" t="s">
        <v>1599</v>
      </c>
      <c r="B802" s="14" t="s">
        <v>1601</v>
      </c>
      <c r="C802" s="14">
        <v>0.96</v>
      </c>
    </row>
    <row r="803" spans="1:3" x14ac:dyDescent="0.25">
      <c r="A803" s="14" t="s">
        <v>1600</v>
      </c>
      <c r="B803" s="14" t="s">
        <v>1601</v>
      </c>
      <c r="C803" s="14">
        <v>0.95</v>
      </c>
    </row>
    <row r="804" spans="1:3" x14ac:dyDescent="0.25">
      <c r="A804" s="7" t="s">
        <v>1602</v>
      </c>
      <c r="B804" s="7" t="s">
        <v>1603</v>
      </c>
      <c r="C804" s="7">
        <v>0.97</v>
      </c>
    </row>
    <row r="805" spans="1:3" x14ac:dyDescent="0.25">
      <c r="A805" s="7" t="s">
        <v>1602</v>
      </c>
      <c r="B805" s="7" t="s">
        <v>1604</v>
      </c>
      <c r="C805" s="7">
        <v>0.97</v>
      </c>
    </row>
    <row r="806" spans="1:3" x14ac:dyDescent="0.25">
      <c r="A806" s="7" t="s">
        <v>1602</v>
      </c>
      <c r="B806" s="7" t="s">
        <v>1605</v>
      </c>
      <c r="C806" s="7">
        <v>0.97</v>
      </c>
    </row>
    <row r="807" spans="1:3" x14ac:dyDescent="0.25">
      <c r="A807" s="7" t="s">
        <v>1603</v>
      </c>
      <c r="B807" s="7" t="s">
        <v>1604</v>
      </c>
      <c r="C807" s="7">
        <v>0.97</v>
      </c>
    </row>
    <row r="808" spans="1:3" x14ac:dyDescent="0.25">
      <c r="A808" s="7" t="s">
        <v>1603</v>
      </c>
      <c r="B808" s="7" t="s">
        <v>1605</v>
      </c>
      <c r="C808" s="7">
        <v>0.96</v>
      </c>
    </row>
    <row r="809" spans="1:3" x14ac:dyDescent="0.25">
      <c r="A809" s="7" t="s">
        <v>1604</v>
      </c>
      <c r="B809" s="7" t="s">
        <v>1605</v>
      </c>
      <c r="C809" s="7">
        <v>0.97</v>
      </c>
    </row>
    <row r="810" spans="1:3" x14ac:dyDescent="0.25">
      <c r="A810" s="7" t="s">
        <v>1606</v>
      </c>
      <c r="B810" s="7" t="s">
        <v>1607</v>
      </c>
      <c r="C810" s="7">
        <v>0.9</v>
      </c>
    </row>
    <row r="811" spans="1:3" x14ac:dyDescent="0.25">
      <c r="A811" s="7" t="s">
        <v>1606</v>
      </c>
      <c r="B811" s="7" t="s">
        <v>1608</v>
      </c>
      <c r="C811" s="7">
        <v>0.94</v>
      </c>
    </row>
    <row r="812" spans="1:3" x14ac:dyDescent="0.25">
      <c r="A812" s="7" t="s">
        <v>1606</v>
      </c>
      <c r="B812" s="7" t="s">
        <v>1609</v>
      </c>
      <c r="C812" s="7">
        <v>0.88</v>
      </c>
    </row>
    <row r="813" spans="1:3" x14ac:dyDescent="0.25">
      <c r="A813" s="7" t="s">
        <v>1607</v>
      </c>
      <c r="B813" s="7" t="s">
        <v>1608</v>
      </c>
      <c r="C813" s="7">
        <v>0.94</v>
      </c>
    </row>
    <row r="814" spans="1:3" x14ac:dyDescent="0.25">
      <c r="A814" s="7" t="s">
        <v>1607</v>
      </c>
      <c r="B814" s="7" t="s">
        <v>1609</v>
      </c>
      <c r="C814" s="7">
        <v>0.97</v>
      </c>
    </row>
    <row r="815" spans="1:3" x14ac:dyDescent="0.25">
      <c r="A815" s="7" t="s">
        <v>1608</v>
      </c>
      <c r="B815" s="7" t="s">
        <v>1609</v>
      </c>
      <c r="C815" s="7">
        <v>0.94</v>
      </c>
    </row>
    <row r="816" spans="1:3" x14ac:dyDescent="0.25">
      <c r="A816" s="7" t="s">
        <v>1610</v>
      </c>
      <c r="B816" s="7" t="s">
        <v>1611</v>
      </c>
      <c r="C816" s="7">
        <v>0.92</v>
      </c>
    </row>
    <row r="817" spans="1:3" x14ac:dyDescent="0.25">
      <c r="A817" s="7" t="s">
        <v>1610</v>
      </c>
      <c r="B817" s="7" t="s">
        <v>1612</v>
      </c>
      <c r="C817" s="7">
        <v>0.89</v>
      </c>
    </row>
    <row r="818" spans="1:3" x14ac:dyDescent="0.25">
      <c r="A818" s="7" t="s">
        <v>1610</v>
      </c>
      <c r="B818" s="7" t="s">
        <v>1613</v>
      </c>
      <c r="C818" s="7">
        <v>0.87</v>
      </c>
    </row>
    <row r="819" spans="1:3" x14ac:dyDescent="0.25">
      <c r="A819" s="7" t="s">
        <v>1611</v>
      </c>
      <c r="B819" s="7" t="s">
        <v>1612</v>
      </c>
      <c r="C819" s="7">
        <v>0.98</v>
      </c>
    </row>
    <row r="820" spans="1:3" x14ac:dyDescent="0.25">
      <c r="A820" s="7" t="s">
        <v>1611</v>
      </c>
      <c r="B820" s="7" t="s">
        <v>1613</v>
      </c>
      <c r="C820" s="7">
        <v>0.97</v>
      </c>
    </row>
    <row r="821" spans="1:3" x14ac:dyDescent="0.25">
      <c r="A821" s="7" t="s">
        <v>1612</v>
      </c>
      <c r="B821" s="7" t="s">
        <v>1613</v>
      </c>
      <c r="C821" s="7">
        <v>0.97</v>
      </c>
    </row>
    <row r="822" spans="1:3" x14ac:dyDescent="0.25">
      <c r="A822" s="7" t="s">
        <v>1614</v>
      </c>
      <c r="B822" s="7" t="s">
        <v>1615</v>
      </c>
      <c r="C822" s="7">
        <v>0.95</v>
      </c>
    </row>
    <row r="823" spans="1:3" x14ac:dyDescent="0.25">
      <c r="A823" s="7" t="s">
        <v>1614</v>
      </c>
      <c r="B823" s="7" t="s">
        <v>1616</v>
      </c>
      <c r="C823" s="7">
        <v>0.98</v>
      </c>
    </row>
    <row r="824" spans="1:3" x14ac:dyDescent="0.25">
      <c r="A824" s="7" t="s">
        <v>1614</v>
      </c>
      <c r="B824" s="7" t="s">
        <v>1617</v>
      </c>
      <c r="C824" s="7">
        <v>0.97</v>
      </c>
    </row>
    <row r="825" spans="1:3" x14ac:dyDescent="0.25">
      <c r="A825" s="7" t="s">
        <v>1615</v>
      </c>
      <c r="B825" s="7" t="s">
        <v>1616</v>
      </c>
      <c r="C825" s="7">
        <v>0.97</v>
      </c>
    </row>
    <row r="826" spans="1:3" x14ac:dyDescent="0.25">
      <c r="A826" s="7" t="s">
        <v>1615</v>
      </c>
      <c r="B826" s="7" t="s">
        <v>1617</v>
      </c>
      <c r="C826" s="7">
        <v>0.95</v>
      </c>
    </row>
    <row r="827" spans="1:3" x14ac:dyDescent="0.25">
      <c r="A827" s="7" t="s">
        <v>1616</v>
      </c>
      <c r="B827" s="7" t="s">
        <v>1617</v>
      </c>
      <c r="C827" s="7">
        <v>0.96</v>
      </c>
    </row>
    <row r="828" spans="1:3" x14ac:dyDescent="0.25">
      <c r="A828" s="7" t="s">
        <v>1618</v>
      </c>
      <c r="B828" s="7" t="s">
        <v>1619</v>
      </c>
      <c r="C828" s="7">
        <v>0.95</v>
      </c>
    </row>
    <row r="829" spans="1:3" x14ac:dyDescent="0.25">
      <c r="A829" s="7" t="s">
        <v>1618</v>
      </c>
      <c r="B829" s="7" t="s">
        <v>1620</v>
      </c>
      <c r="C829" s="7">
        <v>0.92</v>
      </c>
    </row>
    <row r="830" spans="1:3" x14ac:dyDescent="0.25">
      <c r="A830" s="7" t="s">
        <v>1618</v>
      </c>
      <c r="B830" s="7" t="s">
        <v>1621</v>
      </c>
      <c r="C830" s="7">
        <v>0.98</v>
      </c>
    </row>
    <row r="831" spans="1:3" x14ac:dyDescent="0.25">
      <c r="A831" s="7" t="s">
        <v>1619</v>
      </c>
      <c r="B831" s="7" t="s">
        <v>1620</v>
      </c>
      <c r="C831" s="7">
        <v>0.94</v>
      </c>
    </row>
    <row r="832" spans="1:3" x14ac:dyDescent="0.25">
      <c r="A832" s="7" t="s">
        <v>1619</v>
      </c>
      <c r="B832" s="7" t="s">
        <v>1621</v>
      </c>
      <c r="C832" s="7">
        <v>0.96</v>
      </c>
    </row>
    <row r="833" spans="1:3" x14ac:dyDescent="0.25">
      <c r="A833" s="7" t="s">
        <v>1620</v>
      </c>
      <c r="B833" s="7" t="s">
        <v>1621</v>
      </c>
      <c r="C833" s="7">
        <v>0.95</v>
      </c>
    </row>
    <row r="834" spans="1:3" x14ac:dyDescent="0.25">
      <c r="A834" s="7" t="s">
        <v>1622</v>
      </c>
      <c r="B834" s="7" t="s">
        <v>1623</v>
      </c>
      <c r="C834" s="7">
        <v>0.99</v>
      </c>
    </row>
    <row r="835" spans="1:3" x14ac:dyDescent="0.25">
      <c r="A835" s="7" t="s">
        <v>1622</v>
      </c>
      <c r="B835" s="7" t="s">
        <v>1624</v>
      </c>
      <c r="C835" s="7">
        <v>0.97</v>
      </c>
    </row>
    <row r="836" spans="1:3" x14ac:dyDescent="0.25">
      <c r="A836" s="7" t="s">
        <v>1622</v>
      </c>
      <c r="B836" s="7" t="s">
        <v>1625</v>
      </c>
      <c r="C836" s="7">
        <v>0.97</v>
      </c>
    </row>
    <row r="837" spans="1:3" x14ac:dyDescent="0.25">
      <c r="A837" s="7" t="s">
        <v>1623</v>
      </c>
      <c r="B837" s="7" t="s">
        <v>1624</v>
      </c>
      <c r="C837" s="7">
        <v>0.96</v>
      </c>
    </row>
    <row r="838" spans="1:3" x14ac:dyDescent="0.25">
      <c r="A838" s="7" t="s">
        <v>1623</v>
      </c>
      <c r="B838" s="7" t="s">
        <v>1625</v>
      </c>
      <c r="C838" s="7">
        <v>0.96</v>
      </c>
    </row>
    <row r="839" spans="1:3" x14ac:dyDescent="0.25">
      <c r="A839" s="7" t="s">
        <v>1624</v>
      </c>
      <c r="B839" s="7" t="s">
        <v>1625</v>
      </c>
      <c r="C839" s="7">
        <v>0.99</v>
      </c>
    </row>
    <row r="840" spans="1:3" x14ac:dyDescent="0.25">
      <c r="A840" s="7" t="s">
        <v>1626</v>
      </c>
      <c r="B840" s="7" t="s">
        <v>1627</v>
      </c>
      <c r="C840" s="7">
        <v>0.93</v>
      </c>
    </row>
    <row r="841" spans="1:3" x14ac:dyDescent="0.25">
      <c r="A841" s="7" t="s">
        <v>1626</v>
      </c>
      <c r="B841" s="7" t="s">
        <v>1628</v>
      </c>
      <c r="C841" s="7">
        <v>0.94</v>
      </c>
    </row>
    <row r="842" spans="1:3" x14ac:dyDescent="0.25">
      <c r="A842" s="7" t="s">
        <v>1626</v>
      </c>
      <c r="B842" s="7" t="s">
        <v>1629</v>
      </c>
      <c r="C842" s="7">
        <v>0.95</v>
      </c>
    </row>
    <row r="843" spans="1:3" x14ac:dyDescent="0.25">
      <c r="A843" s="7" t="s">
        <v>1627</v>
      </c>
      <c r="B843" s="7" t="s">
        <v>1628</v>
      </c>
      <c r="C843" s="7">
        <v>0.96</v>
      </c>
    </row>
    <row r="844" spans="1:3" x14ac:dyDescent="0.25">
      <c r="A844" s="7" t="s">
        <v>1627</v>
      </c>
      <c r="B844" s="7" t="s">
        <v>1629</v>
      </c>
      <c r="C844" s="7">
        <v>0.94</v>
      </c>
    </row>
    <row r="845" spans="1:3" x14ac:dyDescent="0.25">
      <c r="A845" s="7" t="s">
        <v>1628</v>
      </c>
      <c r="B845" s="7" t="s">
        <v>1629</v>
      </c>
      <c r="C845" s="7">
        <v>0.95</v>
      </c>
    </row>
    <row r="846" spans="1:3" x14ac:dyDescent="0.25">
      <c r="A846" s="7" t="s">
        <v>1630</v>
      </c>
      <c r="B846" s="7" t="s">
        <v>1631</v>
      </c>
      <c r="C846" s="7">
        <v>0.98</v>
      </c>
    </row>
    <row r="847" spans="1:3" x14ac:dyDescent="0.25">
      <c r="A847" s="7" t="s">
        <v>1630</v>
      </c>
      <c r="B847" s="7" t="s">
        <v>1632</v>
      </c>
      <c r="C847" s="7">
        <v>0.98</v>
      </c>
    </row>
    <row r="848" spans="1:3" x14ac:dyDescent="0.25">
      <c r="A848" s="7" t="s">
        <v>1630</v>
      </c>
      <c r="B848" s="7" t="s">
        <v>1633</v>
      </c>
      <c r="C848" s="7">
        <v>0.95</v>
      </c>
    </row>
    <row r="849" spans="1:3" x14ac:dyDescent="0.25">
      <c r="A849" s="7" t="s">
        <v>1631</v>
      </c>
      <c r="B849" s="7" t="s">
        <v>1632</v>
      </c>
      <c r="C849" s="7">
        <v>0.99</v>
      </c>
    </row>
    <row r="850" spans="1:3" x14ac:dyDescent="0.25">
      <c r="A850" s="7" t="s">
        <v>1631</v>
      </c>
      <c r="B850" s="7" t="s">
        <v>1633</v>
      </c>
      <c r="C850" s="7">
        <v>0.98</v>
      </c>
    </row>
    <row r="851" spans="1:3" x14ac:dyDescent="0.25">
      <c r="A851" s="7" t="s">
        <v>1632</v>
      </c>
      <c r="B851" s="7" t="s">
        <v>1633</v>
      </c>
      <c r="C851" s="7">
        <v>0.99</v>
      </c>
    </row>
    <row r="852" spans="1:3" x14ac:dyDescent="0.25">
      <c r="A852" s="7" t="s">
        <v>1634</v>
      </c>
      <c r="B852" s="7" t="s">
        <v>1635</v>
      </c>
      <c r="C852" s="7">
        <v>0.98</v>
      </c>
    </row>
    <row r="853" spans="1:3" x14ac:dyDescent="0.25">
      <c r="A853" s="7" t="s">
        <v>1634</v>
      </c>
      <c r="B853" s="7" t="s">
        <v>1636</v>
      </c>
      <c r="C853" s="7">
        <v>0.98</v>
      </c>
    </row>
    <row r="854" spans="1:3" x14ac:dyDescent="0.25">
      <c r="A854" s="7" t="s">
        <v>1634</v>
      </c>
      <c r="B854" s="7" t="s">
        <v>1637</v>
      </c>
      <c r="C854" s="7">
        <v>0.92</v>
      </c>
    </row>
    <row r="855" spans="1:3" x14ac:dyDescent="0.25">
      <c r="A855" s="7" t="s">
        <v>1635</v>
      </c>
      <c r="B855" s="7" t="s">
        <v>1636</v>
      </c>
      <c r="C855" s="7">
        <v>0.99</v>
      </c>
    </row>
    <row r="856" spans="1:3" x14ac:dyDescent="0.25">
      <c r="A856" s="7" t="s">
        <v>1635</v>
      </c>
      <c r="B856" s="7" t="s">
        <v>1637</v>
      </c>
      <c r="C856" s="7">
        <v>0.93</v>
      </c>
    </row>
    <row r="857" spans="1:3" x14ac:dyDescent="0.25">
      <c r="A857" s="7" t="s">
        <v>1636</v>
      </c>
      <c r="B857" s="7" t="s">
        <v>1637</v>
      </c>
      <c r="C857" s="7">
        <v>0.94</v>
      </c>
    </row>
    <row r="858" spans="1:3" x14ac:dyDescent="0.25">
      <c r="A858" s="7" t="s">
        <v>1638</v>
      </c>
      <c r="B858" s="7" t="s">
        <v>1639</v>
      </c>
      <c r="C858" s="7">
        <v>0.96</v>
      </c>
    </row>
    <row r="859" spans="1:3" x14ac:dyDescent="0.25">
      <c r="A859" s="7" t="s">
        <v>1638</v>
      </c>
      <c r="B859" s="7" t="s">
        <v>1640</v>
      </c>
      <c r="C859" s="7">
        <v>0.96</v>
      </c>
    </row>
    <row r="860" spans="1:3" x14ac:dyDescent="0.25">
      <c r="A860" s="7" t="s">
        <v>1638</v>
      </c>
      <c r="B860" s="7" t="s">
        <v>1641</v>
      </c>
      <c r="C860" s="7">
        <v>0.98</v>
      </c>
    </row>
    <row r="861" spans="1:3" x14ac:dyDescent="0.25">
      <c r="A861" s="7" t="s">
        <v>1639</v>
      </c>
      <c r="B861" s="7" t="s">
        <v>1640</v>
      </c>
      <c r="C861" s="7">
        <v>0.99</v>
      </c>
    </row>
    <row r="862" spans="1:3" x14ac:dyDescent="0.25">
      <c r="A862" s="7" t="s">
        <v>1639</v>
      </c>
      <c r="B862" s="7" t="s">
        <v>1641</v>
      </c>
      <c r="C862" s="7">
        <v>0.99</v>
      </c>
    </row>
    <row r="863" spans="1:3" x14ac:dyDescent="0.25">
      <c r="A863" s="7" t="s">
        <v>1640</v>
      </c>
      <c r="B863" s="7" t="s">
        <v>1641</v>
      </c>
      <c r="C863" s="7">
        <v>0.99</v>
      </c>
    </row>
    <row r="864" spans="1:3" x14ac:dyDescent="0.25">
      <c r="A864" s="7" t="s">
        <v>1642</v>
      </c>
      <c r="B864" s="7" t="s">
        <v>1643</v>
      </c>
      <c r="C864" s="7">
        <v>0.99</v>
      </c>
    </row>
    <row r="865" spans="1:3" x14ac:dyDescent="0.25">
      <c r="A865" s="7" t="s">
        <v>1642</v>
      </c>
      <c r="B865" s="7" t="s">
        <v>1644</v>
      </c>
      <c r="C865" s="7">
        <v>0.95</v>
      </c>
    </row>
    <row r="866" spans="1:3" x14ac:dyDescent="0.25">
      <c r="A866" s="7" t="s">
        <v>1642</v>
      </c>
      <c r="B866" s="7" t="s">
        <v>1645</v>
      </c>
      <c r="C866" s="7">
        <v>0.97</v>
      </c>
    </row>
    <row r="867" spans="1:3" x14ac:dyDescent="0.25">
      <c r="A867" s="7" t="s">
        <v>1643</v>
      </c>
      <c r="B867" s="7" t="s">
        <v>1644</v>
      </c>
      <c r="C867" s="7">
        <v>0.95</v>
      </c>
    </row>
    <row r="868" spans="1:3" x14ac:dyDescent="0.25">
      <c r="A868" s="7" t="s">
        <v>1643</v>
      </c>
      <c r="B868" s="7" t="s">
        <v>1645</v>
      </c>
      <c r="C868" s="7">
        <v>0.96</v>
      </c>
    </row>
    <row r="869" spans="1:3" x14ac:dyDescent="0.25">
      <c r="A869" s="7" t="s">
        <v>1644</v>
      </c>
      <c r="B869" s="7" t="s">
        <v>1645</v>
      </c>
      <c r="C869" s="7">
        <v>0.95</v>
      </c>
    </row>
    <row r="870" spans="1:3" x14ac:dyDescent="0.25">
      <c r="A870" s="7" t="s">
        <v>1646</v>
      </c>
      <c r="B870" s="7" t="s">
        <v>1647</v>
      </c>
      <c r="C870" s="7">
        <v>0.98</v>
      </c>
    </row>
    <row r="871" spans="1:3" x14ac:dyDescent="0.25">
      <c r="A871" s="7" t="s">
        <v>1646</v>
      </c>
      <c r="B871" s="7" t="s">
        <v>1648</v>
      </c>
      <c r="C871" s="7">
        <v>0.97</v>
      </c>
    </row>
    <row r="872" spans="1:3" x14ac:dyDescent="0.25">
      <c r="A872" s="7" t="s">
        <v>1646</v>
      </c>
      <c r="B872" s="7" t="s">
        <v>1649</v>
      </c>
      <c r="C872" s="7">
        <v>0.97</v>
      </c>
    </row>
    <row r="873" spans="1:3" x14ac:dyDescent="0.25">
      <c r="A873" s="7" t="s">
        <v>1647</v>
      </c>
      <c r="B873" s="7" t="s">
        <v>1648</v>
      </c>
      <c r="C873" s="7">
        <v>0.97</v>
      </c>
    </row>
    <row r="874" spans="1:3" x14ac:dyDescent="0.25">
      <c r="A874" s="7" t="s">
        <v>1647</v>
      </c>
      <c r="B874" s="7" t="s">
        <v>1649</v>
      </c>
      <c r="C874" s="7">
        <v>0.98</v>
      </c>
    </row>
    <row r="875" spans="1:3" x14ac:dyDescent="0.25">
      <c r="A875" s="7" t="s">
        <v>1648</v>
      </c>
      <c r="B875" s="7" t="s">
        <v>1649</v>
      </c>
      <c r="C875" s="7">
        <v>0.97</v>
      </c>
    </row>
    <row r="876" spans="1:3" x14ac:dyDescent="0.25">
      <c r="A876" s="7" t="s">
        <v>1650</v>
      </c>
      <c r="B876" s="7" t="s">
        <v>1651</v>
      </c>
      <c r="C876" s="7">
        <v>0.99</v>
      </c>
    </row>
    <row r="877" spans="1:3" x14ac:dyDescent="0.25">
      <c r="A877" s="7" t="s">
        <v>1650</v>
      </c>
      <c r="B877" s="7" t="s">
        <v>1652</v>
      </c>
      <c r="C877" s="7">
        <v>0.99</v>
      </c>
    </row>
    <row r="878" spans="1:3" x14ac:dyDescent="0.25">
      <c r="A878" s="7" t="s">
        <v>1650</v>
      </c>
      <c r="B878" s="7" t="s">
        <v>1653</v>
      </c>
      <c r="C878" s="7">
        <v>0.98</v>
      </c>
    </row>
    <row r="879" spans="1:3" x14ac:dyDescent="0.25">
      <c r="A879" s="7" t="s">
        <v>1651</v>
      </c>
      <c r="B879" s="7" t="s">
        <v>1652</v>
      </c>
      <c r="C879" s="7">
        <v>0.99</v>
      </c>
    </row>
    <row r="880" spans="1:3" x14ac:dyDescent="0.25">
      <c r="A880" s="7" t="s">
        <v>1651</v>
      </c>
      <c r="B880" s="7" t="s">
        <v>1653</v>
      </c>
      <c r="C880" s="7">
        <v>0.97</v>
      </c>
    </row>
    <row r="881" spans="1:3" x14ac:dyDescent="0.25">
      <c r="A881" s="7" t="s">
        <v>1652</v>
      </c>
      <c r="B881" s="7" t="s">
        <v>1653</v>
      </c>
      <c r="C881" s="7">
        <v>0.98</v>
      </c>
    </row>
    <row r="882" spans="1:3" x14ac:dyDescent="0.25">
      <c r="A882" s="7" t="s">
        <v>1654</v>
      </c>
      <c r="B882" s="7" t="s">
        <v>1655</v>
      </c>
      <c r="C882" s="7">
        <v>0.96</v>
      </c>
    </row>
    <row r="883" spans="1:3" x14ac:dyDescent="0.25">
      <c r="A883" s="7" t="s">
        <v>1654</v>
      </c>
      <c r="B883" s="7" t="s">
        <v>1656</v>
      </c>
      <c r="C883" s="7">
        <v>0.96</v>
      </c>
    </row>
    <row r="884" spans="1:3" x14ac:dyDescent="0.25">
      <c r="A884" s="7" t="s">
        <v>1654</v>
      </c>
      <c r="B884" s="7" t="s">
        <v>1657</v>
      </c>
      <c r="C884" s="7">
        <v>0.97</v>
      </c>
    </row>
    <row r="885" spans="1:3" x14ac:dyDescent="0.25">
      <c r="A885" s="7" t="s">
        <v>1655</v>
      </c>
      <c r="B885" s="7" t="s">
        <v>1656</v>
      </c>
      <c r="C885" s="7">
        <v>0.95</v>
      </c>
    </row>
    <row r="886" spans="1:3" x14ac:dyDescent="0.25">
      <c r="A886" s="7" t="s">
        <v>1655</v>
      </c>
      <c r="B886" s="7" t="s">
        <v>1657</v>
      </c>
      <c r="C886" s="7">
        <v>0.96</v>
      </c>
    </row>
    <row r="887" spans="1:3" x14ac:dyDescent="0.25">
      <c r="A887" s="7" t="s">
        <v>1656</v>
      </c>
      <c r="B887" s="7" t="s">
        <v>1657</v>
      </c>
      <c r="C887" s="7">
        <v>0.99</v>
      </c>
    </row>
    <row r="888" spans="1:3" x14ac:dyDescent="0.25">
      <c r="A888" s="7" t="s">
        <v>1658</v>
      </c>
      <c r="B888" s="7" t="s">
        <v>1659</v>
      </c>
      <c r="C888" s="7">
        <v>0.96</v>
      </c>
    </row>
    <row r="889" spans="1:3" x14ac:dyDescent="0.25">
      <c r="A889" s="7" t="s">
        <v>1658</v>
      </c>
      <c r="B889" s="7" t="s">
        <v>1660</v>
      </c>
      <c r="C889" s="7">
        <v>0.96</v>
      </c>
    </row>
    <row r="890" spans="1:3" x14ac:dyDescent="0.25">
      <c r="A890" s="7" t="s">
        <v>1658</v>
      </c>
      <c r="B890" s="7" t="s">
        <v>1661</v>
      </c>
      <c r="C890" s="7">
        <v>0.98</v>
      </c>
    </row>
    <row r="891" spans="1:3" x14ac:dyDescent="0.25">
      <c r="A891" s="7" t="s">
        <v>1659</v>
      </c>
      <c r="B891" s="7" t="s">
        <v>1660</v>
      </c>
      <c r="C891" s="7">
        <v>0.99</v>
      </c>
    </row>
    <row r="892" spans="1:3" x14ac:dyDescent="0.25">
      <c r="A892" s="7" t="s">
        <v>1659</v>
      </c>
      <c r="B892" s="7" t="s">
        <v>1661</v>
      </c>
      <c r="C892" s="7">
        <v>0.98</v>
      </c>
    </row>
    <row r="893" spans="1:3" x14ac:dyDescent="0.25">
      <c r="A893" s="7" t="s">
        <v>1660</v>
      </c>
      <c r="B893" s="7" t="s">
        <v>1661</v>
      </c>
      <c r="C893" s="7">
        <v>0.98</v>
      </c>
    </row>
    <row r="894" spans="1:3" x14ac:dyDescent="0.25">
      <c r="A894" s="7" t="s">
        <v>1662</v>
      </c>
      <c r="B894" s="7" t="s">
        <v>1663</v>
      </c>
      <c r="C894" s="7">
        <v>0.99</v>
      </c>
    </row>
    <row r="895" spans="1:3" x14ac:dyDescent="0.25">
      <c r="A895" s="7" t="s">
        <v>1662</v>
      </c>
      <c r="B895" s="7" t="s">
        <v>1664</v>
      </c>
      <c r="C895" s="7">
        <v>0.99</v>
      </c>
    </row>
    <row r="896" spans="1:3" x14ac:dyDescent="0.25">
      <c r="A896" s="7" t="s">
        <v>1662</v>
      </c>
      <c r="B896" s="7" t="s">
        <v>1665</v>
      </c>
      <c r="C896" s="7">
        <v>0.96</v>
      </c>
    </row>
    <row r="897" spans="1:3" x14ac:dyDescent="0.25">
      <c r="A897" s="7" t="s">
        <v>1663</v>
      </c>
      <c r="B897" s="7" t="s">
        <v>1664</v>
      </c>
      <c r="C897" s="7">
        <v>0.98</v>
      </c>
    </row>
    <row r="898" spans="1:3" x14ac:dyDescent="0.25">
      <c r="A898" s="7" t="s">
        <v>1663</v>
      </c>
      <c r="B898" s="7" t="s">
        <v>1665</v>
      </c>
      <c r="C898" s="7">
        <v>0.95</v>
      </c>
    </row>
    <row r="899" spans="1:3" x14ac:dyDescent="0.25">
      <c r="A899" s="7" t="s">
        <v>1664</v>
      </c>
      <c r="B899" s="7" t="s">
        <v>1665</v>
      </c>
      <c r="C899" s="7">
        <v>0.97</v>
      </c>
    </row>
    <row r="900" spans="1:3" x14ac:dyDescent="0.25">
      <c r="A900" s="7" t="s">
        <v>1666</v>
      </c>
      <c r="B900" s="7" t="s">
        <v>1667</v>
      </c>
      <c r="C900" s="7">
        <v>0.98</v>
      </c>
    </row>
    <row r="901" spans="1:3" x14ac:dyDescent="0.25">
      <c r="A901" s="7" t="s">
        <v>1666</v>
      </c>
      <c r="B901" s="7" t="s">
        <v>1668</v>
      </c>
      <c r="C901" s="7">
        <v>0.96</v>
      </c>
    </row>
    <row r="902" spans="1:3" x14ac:dyDescent="0.25">
      <c r="A902" s="7" t="s">
        <v>1666</v>
      </c>
      <c r="B902" s="7" t="s">
        <v>1669</v>
      </c>
      <c r="C902" s="7">
        <v>0.98</v>
      </c>
    </row>
    <row r="903" spans="1:3" x14ac:dyDescent="0.25">
      <c r="A903" s="7" t="s">
        <v>1667</v>
      </c>
      <c r="B903" s="7" t="s">
        <v>1668</v>
      </c>
      <c r="C903" s="7">
        <v>0.99</v>
      </c>
    </row>
    <row r="904" spans="1:3" x14ac:dyDescent="0.25">
      <c r="A904" s="7" t="s">
        <v>1667</v>
      </c>
      <c r="B904" s="7" t="s">
        <v>1669</v>
      </c>
      <c r="C904" s="7">
        <v>0.99</v>
      </c>
    </row>
    <row r="905" spans="1:3" x14ac:dyDescent="0.25">
      <c r="A905" s="7" t="s">
        <v>1668</v>
      </c>
      <c r="B905" s="7" t="s">
        <v>1669</v>
      </c>
      <c r="C905" s="7">
        <v>0.99</v>
      </c>
    </row>
    <row r="906" spans="1:3" x14ac:dyDescent="0.25">
      <c r="A906" s="7" t="s">
        <v>1670</v>
      </c>
      <c r="B906" s="7" t="s">
        <v>1671</v>
      </c>
      <c r="C906" s="7">
        <v>0.98</v>
      </c>
    </row>
    <row r="907" spans="1:3" x14ac:dyDescent="0.25">
      <c r="A907" s="7" t="s">
        <v>1670</v>
      </c>
      <c r="B907" s="7" t="s">
        <v>1672</v>
      </c>
      <c r="C907" s="7">
        <v>0.97</v>
      </c>
    </row>
    <row r="908" spans="1:3" x14ac:dyDescent="0.25">
      <c r="A908" s="7" t="s">
        <v>1670</v>
      </c>
      <c r="B908" s="7" t="s">
        <v>1673</v>
      </c>
      <c r="C908" s="7">
        <v>0.98</v>
      </c>
    </row>
    <row r="909" spans="1:3" x14ac:dyDescent="0.25">
      <c r="A909" s="7" t="s">
        <v>1671</v>
      </c>
      <c r="B909" s="7" t="s">
        <v>1672</v>
      </c>
      <c r="C909" s="7">
        <v>0.98</v>
      </c>
    </row>
    <row r="910" spans="1:3" x14ac:dyDescent="0.25">
      <c r="A910" s="7" t="s">
        <v>1671</v>
      </c>
      <c r="B910" s="7" t="s">
        <v>1673</v>
      </c>
      <c r="C910" s="7">
        <v>0.97</v>
      </c>
    </row>
    <row r="911" spans="1:3" x14ac:dyDescent="0.25">
      <c r="A911" s="7" t="s">
        <v>1672</v>
      </c>
      <c r="B911" s="7" t="s">
        <v>1673</v>
      </c>
      <c r="C911" s="7">
        <v>0.98</v>
      </c>
    </row>
    <row r="912" spans="1:3" x14ac:dyDescent="0.25">
      <c r="A912" s="7" t="s">
        <v>1674</v>
      </c>
      <c r="B912" s="7" t="s">
        <v>1675</v>
      </c>
      <c r="C912" s="7">
        <v>0.96</v>
      </c>
    </row>
    <row r="913" spans="1:3" x14ac:dyDescent="0.25">
      <c r="A913" s="7" t="s">
        <v>1676</v>
      </c>
      <c r="B913" s="7" t="s">
        <v>1677</v>
      </c>
      <c r="C913" s="7">
        <v>0.97</v>
      </c>
    </row>
    <row r="914" spans="1:3" x14ac:dyDescent="0.25">
      <c r="A914" s="7" t="s">
        <v>1676</v>
      </c>
      <c r="B914" s="7" t="s">
        <v>1678</v>
      </c>
      <c r="C914" s="7">
        <v>0.95</v>
      </c>
    </row>
    <row r="915" spans="1:3" x14ac:dyDescent="0.25">
      <c r="A915" s="7" t="s">
        <v>1676</v>
      </c>
      <c r="B915" s="7" t="s">
        <v>1679</v>
      </c>
      <c r="C915" s="7">
        <v>0.96</v>
      </c>
    </row>
    <row r="916" spans="1:3" x14ac:dyDescent="0.25">
      <c r="A916" s="7" t="s">
        <v>1677</v>
      </c>
      <c r="B916" s="7" t="s">
        <v>1678</v>
      </c>
      <c r="C916" s="7">
        <v>0.98</v>
      </c>
    </row>
    <row r="917" spans="1:3" x14ac:dyDescent="0.25">
      <c r="A917" s="7" t="s">
        <v>1677</v>
      </c>
      <c r="B917" s="7" t="s">
        <v>1679</v>
      </c>
      <c r="C917" s="7">
        <v>0.98</v>
      </c>
    </row>
    <row r="918" spans="1:3" x14ac:dyDescent="0.25">
      <c r="A918" s="7" t="s">
        <v>1678</v>
      </c>
      <c r="B918" s="7" t="s">
        <v>1679</v>
      </c>
      <c r="C918" s="7">
        <v>0.98</v>
      </c>
    </row>
    <row r="919" spans="1:3" x14ac:dyDescent="0.25">
      <c r="A919" s="7" t="s">
        <v>1680</v>
      </c>
      <c r="B919" s="7" t="s">
        <v>1681</v>
      </c>
      <c r="C919" s="7">
        <v>0.96</v>
      </c>
    </row>
    <row r="920" spans="1:3" x14ac:dyDescent="0.25">
      <c r="A920" s="7" t="s">
        <v>1680</v>
      </c>
      <c r="B920" s="7" t="s">
        <v>1682</v>
      </c>
      <c r="C920" s="7">
        <v>0.97</v>
      </c>
    </row>
    <row r="921" spans="1:3" x14ac:dyDescent="0.25">
      <c r="A921" s="7" t="s">
        <v>1680</v>
      </c>
      <c r="B921" s="7" t="s">
        <v>1683</v>
      </c>
      <c r="C921" s="7">
        <v>0.98</v>
      </c>
    </row>
    <row r="922" spans="1:3" x14ac:dyDescent="0.25">
      <c r="A922" s="7" t="s">
        <v>1681</v>
      </c>
      <c r="B922" s="7" t="s">
        <v>1682</v>
      </c>
      <c r="C922" s="7">
        <v>0.94</v>
      </c>
    </row>
    <row r="923" spans="1:3" x14ac:dyDescent="0.25">
      <c r="A923" s="7" t="s">
        <v>1681</v>
      </c>
      <c r="B923" s="7" t="s">
        <v>1683</v>
      </c>
      <c r="C923" s="7">
        <v>0.95</v>
      </c>
    </row>
    <row r="924" spans="1:3" x14ac:dyDescent="0.25">
      <c r="A924" s="7" t="s">
        <v>1682</v>
      </c>
      <c r="B924" s="7" t="s">
        <v>1683</v>
      </c>
      <c r="C924" s="7">
        <v>0.99</v>
      </c>
    </row>
    <row r="925" spans="1:3" x14ac:dyDescent="0.25">
      <c r="A925" s="15" t="s">
        <v>1684</v>
      </c>
      <c r="B925" s="15" t="s">
        <v>1685</v>
      </c>
      <c r="C925" s="15">
        <v>0.97</v>
      </c>
    </row>
    <row r="926" spans="1:3" x14ac:dyDescent="0.25">
      <c r="A926" s="15" t="s">
        <v>1684</v>
      </c>
      <c r="B926" s="15" t="s">
        <v>1686</v>
      </c>
      <c r="C926" s="15">
        <v>0.97</v>
      </c>
    </row>
    <row r="927" spans="1:3" x14ac:dyDescent="0.25">
      <c r="A927" s="15" t="s">
        <v>1685</v>
      </c>
      <c r="B927" s="15" t="s">
        <v>1686</v>
      </c>
      <c r="C927" s="15">
        <v>0.96</v>
      </c>
    </row>
    <row r="928" spans="1:3" x14ac:dyDescent="0.25">
      <c r="A928" s="7" t="s">
        <v>1687</v>
      </c>
      <c r="B928" s="7" t="s">
        <v>1688</v>
      </c>
      <c r="C928" s="7">
        <v>0.91</v>
      </c>
    </row>
    <row r="929" spans="1:3" x14ac:dyDescent="0.25">
      <c r="A929" s="7" t="s">
        <v>1687</v>
      </c>
      <c r="B929" s="7" t="s">
        <v>1689</v>
      </c>
      <c r="C929" s="7">
        <v>0.98</v>
      </c>
    </row>
    <row r="930" spans="1:3" x14ac:dyDescent="0.25">
      <c r="A930" s="7" t="s">
        <v>1687</v>
      </c>
      <c r="B930" s="7" t="s">
        <v>1690</v>
      </c>
      <c r="C930" s="7">
        <v>0.96</v>
      </c>
    </row>
    <row r="931" spans="1:3" x14ac:dyDescent="0.25">
      <c r="A931" s="7" t="s">
        <v>1688</v>
      </c>
      <c r="B931" s="7" t="s">
        <v>1689</v>
      </c>
      <c r="C931" s="7">
        <v>0.91</v>
      </c>
    </row>
    <row r="932" spans="1:3" x14ac:dyDescent="0.25">
      <c r="A932" s="7" t="s">
        <v>1688</v>
      </c>
      <c r="B932" s="7" t="s">
        <v>1690</v>
      </c>
      <c r="C932" s="7">
        <v>0.93</v>
      </c>
    </row>
    <row r="933" spans="1:3" x14ac:dyDescent="0.25">
      <c r="A933" s="7" t="s">
        <v>1689</v>
      </c>
      <c r="B933" s="7" t="s">
        <v>1690</v>
      </c>
      <c r="C933" s="7">
        <v>0.94</v>
      </c>
    </row>
    <row r="934" spans="1:3" x14ac:dyDescent="0.25">
      <c r="A934" s="7" t="s">
        <v>1691</v>
      </c>
      <c r="B934" s="7" t="s">
        <v>1692</v>
      </c>
      <c r="C934" s="7">
        <v>0.99</v>
      </c>
    </row>
    <row r="935" spans="1:3" x14ac:dyDescent="0.25">
      <c r="A935" s="7" t="s">
        <v>1691</v>
      </c>
      <c r="B935" s="7" t="s">
        <v>1693</v>
      </c>
      <c r="C935" s="7">
        <v>0.99</v>
      </c>
    </row>
    <row r="936" spans="1:3" x14ac:dyDescent="0.25">
      <c r="A936" s="7" t="s">
        <v>1691</v>
      </c>
      <c r="B936" s="7" t="s">
        <v>1694</v>
      </c>
      <c r="C936" s="7">
        <v>0.98</v>
      </c>
    </row>
    <row r="937" spans="1:3" x14ac:dyDescent="0.25">
      <c r="A937" s="7" t="s">
        <v>1692</v>
      </c>
      <c r="B937" s="7" t="s">
        <v>1693</v>
      </c>
      <c r="C937" s="7">
        <v>0.99</v>
      </c>
    </row>
    <row r="938" spans="1:3" x14ac:dyDescent="0.25">
      <c r="A938" s="7" t="s">
        <v>1692</v>
      </c>
      <c r="B938" s="7" t="s">
        <v>1694</v>
      </c>
      <c r="C938" s="7">
        <v>0.99</v>
      </c>
    </row>
    <row r="939" spans="1:3" x14ac:dyDescent="0.25">
      <c r="A939" s="7" t="s">
        <v>1693</v>
      </c>
      <c r="B939" s="7" t="s">
        <v>1694</v>
      </c>
      <c r="C939" s="7">
        <v>0.99</v>
      </c>
    </row>
    <row r="940" spans="1:3" x14ac:dyDescent="0.25">
      <c r="A940" s="7" t="s">
        <v>1695</v>
      </c>
      <c r="B940" s="7" t="s">
        <v>1696</v>
      </c>
      <c r="C940" s="7">
        <v>0.94</v>
      </c>
    </row>
    <row r="941" spans="1:3" x14ac:dyDescent="0.25">
      <c r="A941" s="7" t="s">
        <v>1695</v>
      </c>
      <c r="B941" s="7" t="s">
        <v>1697</v>
      </c>
      <c r="C941" s="7">
        <v>0.98</v>
      </c>
    </row>
    <row r="942" spans="1:3" x14ac:dyDescent="0.25">
      <c r="A942" s="7" t="s">
        <v>1695</v>
      </c>
      <c r="B942" s="7" t="s">
        <v>1698</v>
      </c>
      <c r="C942" s="7">
        <v>0.99</v>
      </c>
    </row>
    <row r="943" spans="1:3" x14ac:dyDescent="0.25">
      <c r="A943" s="7" t="s">
        <v>1696</v>
      </c>
      <c r="B943" s="7" t="s">
        <v>1697</v>
      </c>
      <c r="C943" s="7">
        <v>0.94</v>
      </c>
    </row>
    <row r="944" spans="1:3" x14ac:dyDescent="0.25">
      <c r="A944" s="7" t="s">
        <v>1696</v>
      </c>
      <c r="B944" s="7" t="s">
        <v>1698</v>
      </c>
      <c r="C944" s="7">
        <v>0.96</v>
      </c>
    </row>
    <row r="945" spans="1:3" x14ac:dyDescent="0.25">
      <c r="A945" s="7" t="s">
        <v>1697</v>
      </c>
      <c r="B945" s="7" t="s">
        <v>1698</v>
      </c>
      <c r="C945" s="7">
        <v>0.97</v>
      </c>
    </row>
    <row r="946" spans="1:3" x14ac:dyDescent="0.25">
      <c r="A946" s="7" t="s">
        <v>1699</v>
      </c>
      <c r="B946" s="7" t="s">
        <v>1700</v>
      </c>
      <c r="C946" s="7">
        <v>0.99</v>
      </c>
    </row>
    <row r="947" spans="1:3" x14ac:dyDescent="0.25">
      <c r="A947" s="7" t="s">
        <v>1699</v>
      </c>
      <c r="B947" s="7" t="s">
        <v>1701</v>
      </c>
      <c r="C947" s="7">
        <v>0.98</v>
      </c>
    </row>
    <row r="948" spans="1:3" x14ac:dyDescent="0.25">
      <c r="A948" s="7" t="s">
        <v>1699</v>
      </c>
      <c r="B948" s="7" t="s">
        <v>1702</v>
      </c>
      <c r="C948" s="7">
        <v>0.99</v>
      </c>
    </row>
    <row r="949" spans="1:3" x14ac:dyDescent="0.25">
      <c r="A949" s="7" t="s">
        <v>1700</v>
      </c>
      <c r="B949" s="7" t="s">
        <v>1701</v>
      </c>
      <c r="C949" s="7">
        <v>0.99</v>
      </c>
    </row>
    <row r="950" spans="1:3" x14ac:dyDescent="0.25">
      <c r="A950" s="7" t="s">
        <v>1700</v>
      </c>
      <c r="B950" s="7" t="s">
        <v>1702</v>
      </c>
      <c r="C950" s="7">
        <v>0.99</v>
      </c>
    </row>
    <row r="951" spans="1:3" x14ac:dyDescent="0.25">
      <c r="A951" s="7" t="s">
        <v>1701</v>
      </c>
      <c r="B951" s="7" t="s">
        <v>1702</v>
      </c>
      <c r="C951" s="7">
        <v>0.99</v>
      </c>
    </row>
    <row r="952" spans="1:3" x14ac:dyDescent="0.25">
      <c r="A952" s="7" t="s">
        <v>1703</v>
      </c>
      <c r="B952" s="7" t="s">
        <v>1704</v>
      </c>
      <c r="C952" s="7">
        <v>0.99</v>
      </c>
    </row>
    <row r="953" spans="1:3" x14ac:dyDescent="0.25">
      <c r="A953" s="7" t="s">
        <v>1703</v>
      </c>
      <c r="B953" s="7" t="s">
        <v>1705</v>
      </c>
      <c r="C953" s="7">
        <v>0.99</v>
      </c>
    </row>
    <row r="954" spans="1:3" x14ac:dyDescent="0.25">
      <c r="A954" s="7" t="s">
        <v>1703</v>
      </c>
      <c r="B954" s="7" t="s">
        <v>1706</v>
      </c>
      <c r="C954" s="7">
        <v>0.99</v>
      </c>
    </row>
    <row r="955" spans="1:3" x14ac:dyDescent="0.25">
      <c r="A955" s="7" t="s">
        <v>1704</v>
      </c>
      <c r="B955" s="7" t="s">
        <v>1705</v>
      </c>
      <c r="C955" s="7">
        <v>0.99</v>
      </c>
    </row>
    <row r="956" spans="1:3" x14ac:dyDescent="0.25">
      <c r="A956" s="7" t="s">
        <v>1704</v>
      </c>
      <c r="B956" s="7" t="s">
        <v>1706</v>
      </c>
      <c r="C956" s="7">
        <v>0.99</v>
      </c>
    </row>
    <row r="957" spans="1:3" x14ac:dyDescent="0.25">
      <c r="A957" s="7" t="s">
        <v>1705</v>
      </c>
      <c r="B957" s="7" t="s">
        <v>1706</v>
      </c>
      <c r="C957" s="7">
        <v>0.99</v>
      </c>
    </row>
    <row r="958" spans="1:3" x14ac:dyDescent="0.25">
      <c r="A958" s="16" t="s">
        <v>1707</v>
      </c>
      <c r="B958" s="16" t="s">
        <v>1708</v>
      </c>
      <c r="C958" s="16">
        <v>0.99</v>
      </c>
    </row>
    <row r="959" spans="1:3" x14ac:dyDescent="0.25">
      <c r="A959" s="16" t="s">
        <v>1707</v>
      </c>
      <c r="B959" s="16" t="s">
        <v>1709</v>
      </c>
      <c r="C959" s="16">
        <v>0.99</v>
      </c>
    </row>
    <row r="960" spans="1:3" x14ac:dyDescent="0.25">
      <c r="A960" s="16" t="s">
        <v>1708</v>
      </c>
      <c r="B960" s="16" t="s">
        <v>1709</v>
      </c>
      <c r="C960" s="16">
        <v>0.98</v>
      </c>
    </row>
    <row r="961" spans="1:3" x14ac:dyDescent="0.25">
      <c r="A961" s="7" t="s">
        <v>1710</v>
      </c>
      <c r="B961" s="7" t="s">
        <v>1711</v>
      </c>
      <c r="C961" s="7">
        <v>0.99</v>
      </c>
    </row>
    <row r="962" spans="1:3" x14ac:dyDescent="0.25">
      <c r="A962" s="7" t="s">
        <v>1710</v>
      </c>
      <c r="B962" s="7" t="s">
        <v>1712</v>
      </c>
      <c r="C962" s="7">
        <v>0.98</v>
      </c>
    </row>
    <row r="963" spans="1:3" x14ac:dyDescent="0.25">
      <c r="A963" s="7" t="s">
        <v>1710</v>
      </c>
      <c r="B963" s="7" t="s">
        <v>1713</v>
      </c>
      <c r="C963" s="7">
        <v>0.95</v>
      </c>
    </row>
    <row r="964" spans="1:3" x14ac:dyDescent="0.25">
      <c r="A964" s="7" t="s">
        <v>1711</v>
      </c>
      <c r="B964" s="7" t="s">
        <v>1712</v>
      </c>
      <c r="C964" s="7">
        <v>0.97</v>
      </c>
    </row>
    <row r="965" spans="1:3" x14ac:dyDescent="0.25">
      <c r="A965" s="7" t="s">
        <v>1711</v>
      </c>
      <c r="B965" s="7" t="s">
        <v>1713</v>
      </c>
      <c r="C965" s="7">
        <v>0.96</v>
      </c>
    </row>
    <row r="966" spans="1:3" x14ac:dyDescent="0.25">
      <c r="A966" s="7" t="s">
        <v>1712</v>
      </c>
      <c r="B966" s="7" t="s">
        <v>1713</v>
      </c>
      <c r="C966" s="7">
        <v>0.96</v>
      </c>
    </row>
    <row r="967" spans="1:3" x14ac:dyDescent="0.25">
      <c r="A967" s="7" t="s">
        <v>1714</v>
      </c>
      <c r="B967" s="7" t="s">
        <v>1715</v>
      </c>
      <c r="C967" s="7">
        <v>0.99</v>
      </c>
    </row>
    <row r="968" spans="1:3" x14ac:dyDescent="0.25">
      <c r="A968" s="7" t="s">
        <v>1714</v>
      </c>
      <c r="B968" s="7" t="s">
        <v>1716</v>
      </c>
      <c r="C968" s="7">
        <v>0.96</v>
      </c>
    </row>
    <row r="969" spans="1:3" x14ac:dyDescent="0.25">
      <c r="A969" s="7" t="s">
        <v>1714</v>
      </c>
      <c r="B969" s="7" t="s">
        <v>1717</v>
      </c>
      <c r="C969" s="7">
        <v>0.99</v>
      </c>
    </row>
    <row r="970" spans="1:3" x14ac:dyDescent="0.25">
      <c r="A970" s="7" t="s">
        <v>1715</v>
      </c>
      <c r="B970" s="7" t="s">
        <v>1716</v>
      </c>
      <c r="C970" s="7">
        <v>0.96</v>
      </c>
    </row>
    <row r="971" spans="1:3" x14ac:dyDescent="0.25">
      <c r="A971" s="7" t="s">
        <v>1715</v>
      </c>
      <c r="B971" s="7" t="s">
        <v>1717</v>
      </c>
      <c r="C971" s="7">
        <v>0.99</v>
      </c>
    </row>
    <row r="972" spans="1:3" x14ac:dyDescent="0.25">
      <c r="A972" s="7" t="s">
        <v>1716</v>
      </c>
      <c r="B972" s="7" t="s">
        <v>1717</v>
      </c>
      <c r="C972" s="7">
        <v>0.98</v>
      </c>
    </row>
    <row r="973" spans="1:3" x14ac:dyDescent="0.25">
      <c r="A973" s="7" t="s">
        <v>1718</v>
      </c>
      <c r="B973" s="7" t="s">
        <v>1719</v>
      </c>
      <c r="C973" s="7">
        <v>0.95</v>
      </c>
    </row>
    <row r="974" spans="1:3" x14ac:dyDescent="0.25">
      <c r="A974" s="7" t="s">
        <v>1718</v>
      </c>
      <c r="B974" s="7" t="s">
        <v>1720</v>
      </c>
      <c r="C974" s="7">
        <v>0.96</v>
      </c>
    </row>
    <row r="975" spans="1:3" x14ac:dyDescent="0.25">
      <c r="A975" s="7" t="s">
        <v>1718</v>
      </c>
      <c r="B975" s="7" t="s">
        <v>1721</v>
      </c>
      <c r="C975" s="7">
        <v>0.91</v>
      </c>
    </row>
    <row r="976" spans="1:3" x14ac:dyDescent="0.25">
      <c r="A976" s="7" t="s">
        <v>1719</v>
      </c>
      <c r="B976" s="7" t="s">
        <v>1720</v>
      </c>
      <c r="C976" s="7">
        <v>0.98</v>
      </c>
    </row>
    <row r="977" spans="1:3" x14ac:dyDescent="0.25">
      <c r="A977" s="7" t="s">
        <v>1719</v>
      </c>
      <c r="B977" s="7" t="s">
        <v>1721</v>
      </c>
      <c r="C977" s="7">
        <v>0.94</v>
      </c>
    </row>
    <row r="978" spans="1:3" x14ac:dyDescent="0.25">
      <c r="A978" s="7" t="s">
        <v>1720</v>
      </c>
      <c r="B978" s="7" t="s">
        <v>1721</v>
      </c>
      <c r="C978" s="7">
        <v>0.97</v>
      </c>
    </row>
    <row r="979" spans="1:3" x14ac:dyDescent="0.25">
      <c r="A979" s="17" t="s">
        <v>1722</v>
      </c>
      <c r="B979" s="17" t="s">
        <v>1723</v>
      </c>
      <c r="C979" s="17">
        <v>0.88</v>
      </c>
    </row>
    <row r="980" spans="1:3" x14ac:dyDescent="0.25">
      <c r="A980" s="17" t="s">
        <v>1722</v>
      </c>
      <c r="B980" s="17" t="s">
        <v>1724</v>
      </c>
      <c r="C980" s="17">
        <v>0.93</v>
      </c>
    </row>
    <row r="981" spans="1:3" x14ac:dyDescent="0.25">
      <c r="A981" s="17" t="s">
        <v>1723</v>
      </c>
      <c r="B981" s="17" t="s">
        <v>1724</v>
      </c>
      <c r="C981" s="17">
        <v>0.92</v>
      </c>
    </row>
    <row r="982" spans="1:3" x14ac:dyDescent="0.25">
      <c r="A982" s="7" t="s">
        <v>1725</v>
      </c>
      <c r="B982" s="7" t="s">
        <v>1726</v>
      </c>
      <c r="C982" s="7">
        <v>0.96</v>
      </c>
    </row>
    <row r="983" spans="1:3" x14ac:dyDescent="0.25">
      <c r="A983" s="7" t="s">
        <v>1725</v>
      </c>
      <c r="B983" s="7" t="s">
        <v>1727</v>
      </c>
      <c r="C983" s="7">
        <v>0.99</v>
      </c>
    </row>
    <row r="984" spans="1:3" x14ac:dyDescent="0.25">
      <c r="A984" s="7" t="s">
        <v>1725</v>
      </c>
      <c r="B984" s="7" t="s">
        <v>1728</v>
      </c>
      <c r="C984" s="7">
        <v>0.93</v>
      </c>
    </row>
    <row r="985" spans="1:3" x14ac:dyDescent="0.25">
      <c r="A985" s="7" t="s">
        <v>1726</v>
      </c>
      <c r="B985" s="7" t="s">
        <v>1727</v>
      </c>
      <c r="C985" s="7">
        <v>0.98</v>
      </c>
    </row>
    <row r="986" spans="1:3" x14ac:dyDescent="0.25">
      <c r="A986" s="7" t="s">
        <v>1726</v>
      </c>
      <c r="B986" s="7" t="s">
        <v>1728</v>
      </c>
      <c r="C986" s="7">
        <v>0.99</v>
      </c>
    </row>
    <row r="987" spans="1:3" x14ac:dyDescent="0.25">
      <c r="A987" s="7" t="s">
        <v>1727</v>
      </c>
      <c r="B987" s="7" t="s">
        <v>1728</v>
      </c>
      <c r="C987" s="7">
        <v>0.97</v>
      </c>
    </row>
    <row r="988" spans="1:3" x14ac:dyDescent="0.25">
      <c r="A988" s="7" t="s">
        <v>1729</v>
      </c>
      <c r="B988" s="7" t="s">
        <v>1730</v>
      </c>
      <c r="C988" s="7">
        <v>0.97</v>
      </c>
    </row>
    <row r="989" spans="1:3" x14ac:dyDescent="0.25">
      <c r="A989" s="7" t="s">
        <v>1729</v>
      </c>
      <c r="B989" s="7" t="s">
        <v>1731</v>
      </c>
      <c r="C989" s="7">
        <v>0.95</v>
      </c>
    </row>
    <row r="990" spans="1:3" x14ac:dyDescent="0.25">
      <c r="A990" s="7" t="s">
        <v>1729</v>
      </c>
      <c r="B990" s="7" t="s">
        <v>1732</v>
      </c>
      <c r="C990" s="7">
        <v>0.97</v>
      </c>
    </row>
    <row r="991" spans="1:3" x14ac:dyDescent="0.25">
      <c r="A991" s="7" t="s">
        <v>1730</v>
      </c>
      <c r="B991" s="7" t="s">
        <v>1731</v>
      </c>
      <c r="C991" s="7">
        <v>0.93</v>
      </c>
    </row>
    <row r="992" spans="1:3" x14ac:dyDescent="0.25">
      <c r="A992" s="7" t="s">
        <v>1730</v>
      </c>
      <c r="B992" s="7" t="s">
        <v>1732</v>
      </c>
      <c r="C992" s="7">
        <v>0.96</v>
      </c>
    </row>
    <row r="993" spans="1:3" x14ac:dyDescent="0.25">
      <c r="A993" s="7" t="s">
        <v>1731</v>
      </c>
      <c r="B993" s="7" t="s">
        <v>1732</v>
      </c>
      <c r="C993" s="7">
        <v>0.95</v>
      </c>
    </row>
    <row r="994" spans="1:3" x14ac:dyDescent="0.25">
      <c r="A994" s="7" t="s">
        <v>1733</v>
      </c>
      <c r="B994" s="7" t="s">
        <v>1734</v>
      </c>
      <c r="C994" s="7">
        <v>0.98</v>
      </c>
    </row>
    <row r="995" spans="1:3" x14ac:dyDescent="0.25">
      <c r="A995" s="7" t="s">
        <v>1733</v>
      </c>
      <c r="B995" s="7" t="s">
        <v>1735</v>
      </c>
      <c r="C995" s="7">
        <v>0.99</v>
      </c>
    </row>
    <row r="996" spans="1:3" x14ac:dyDescent="0.25">
      <c r="A996" s="7" t="s">
        <v>1733</v>
      </c>
      <c r="B996" s="7" t="s">
        <v>1736</v>
      </c>
      <c r="C996" s="7">
        <v>0.99</v>
      </c>
    </row>
    <row r="997" spans="1:3" x14ac:dyDescent="0.25">
      <c r="A997" s="7" t="s">
        <v>1734</v>
      </c>
      <c r="B997" s="7" t="s">
        <v>1735</v>
      </c>
      <c r="C997" s="7">
        <v>0.98</v>
      </c>
    </row>
    <row r="998" spans="1:3" x14ac:dyDescent="0.25">
      <c r="A998" s="7" t="s">
        <v>1734</v>
      </c>
      <c r="B998" s="7" t="s">
        <v>1736</v>
      </c>
      <c r="C998" s="7">
        <v>0.99</v>
      </c>
    </row>
    <row r="999" spans="1:3" x14ac:dyDescent="0.25">
      <c r="A999" s="7" t="s">
        <v>1735</v>
      </c>
      <c r="B999" s="7" t="s">
        <v>1736</v>
      </c>
      <c r="C999" s="7">
        <v>0.98</v>
      </c>
    </row>
    <row r="1000" spans="1:3" x14ac:dyDescent="0.25">
      <c r="A1000" s="7" t="s">
        <v>1737</v>
      </c>
      <c r="B1000" s="7" t="s">
        <v>1738</v>
      </c>
      <c r="C1000" s="7">
        <v>0.82</v>
      </c>
    </row>
    <row r="1001" spans="1:3" x14ac:dyDescent="0.25">
      <c r="A1001" s="7" t="s">
        <v>1737</v>
      </c>
      <c r="B1001" s="7" t="s">
        <v>1739</v>
      </c>
      <c r="C1001" s="7">
        <v>0.95</v>
      </c>
    </row>
    <row r="1002" spans="1:3" x14ac:dyDescent="0.25">
      <c r="A1002" s="7" t="s">
        <v>1737</v>
      </c>
      <c r="B1002" s="7" t="s">
        <v>1740</v>
      </c>
      <c r="C1002" s="7">
        <v>0.92</v>
      </c>
    </row>
    <row r="1003" spans="1:3" x14ac:dyDescent="0.25">
      <c r="A1003" s="7" t="s">
        <v>1738</v>
      </c>
      <c r="B1003" s="7" t="s">
        <v>1739</v>
      </c>
      <c r="C1003" s="7">
        <v>0.89</v>
      </c>
    </row>
    <row r="1004" spans="1:3" x14ac:dyDescent="0.25">
      <c r="A1004" s="7" t="s">
        <v>1738</v>
      </c>
      <c r="B1004" s="7" t="s">
        <v>1740</v>
      </c>
      <c r="C1004" s="7">
        <v>0.94</v>
      </c>
    </row>
    <row r="1005" spans="1:3" x14ac:dyDescent="0.25">
      <c r="A1005" s="7" t="s">
        <v>1739</v>
      </c>
      <c r="B1005" s="7" t="s">
        <v>1740</v>
      </c>
      <c r="C1005" s="7">
        <v>0.94</v>
      </c>
    </row>
    <row r="1006" spans="1:3" x14ac:dyDescent="0.25">
      <c r="A1006" s="7" t="s">
        <v>1741</v>
      </c>
      <c r="B1006" s="7" t="s">
        <v>1742</v>
      </c>
      <c r="C1006" s="7">
        <v>0.98</v>
      </c>
    </row>
    <row r="1007" spans="1:3" x14ac:dyDescent="0.25">
      <c r="A1007" s="7" t="s">
        <v>1741</v>
      </c>
      <c r="B1007" s="7" t="s">
        <v>1743</v>
      </c>
      <c r="C1007" s="7">
        <v>0.97</v>
      </c>
    </row>
    <row r="1008" spans="1:3" x14ac:dyDescent="0.25">
      <c r="A1008" s="7" t="s">
        <v>1741</v>
      </c>
      <c r="B1008" s="7" t="s">
        <v>1744</v>
      </c>
      <c r="C1008" s="7">
        <v>0.98</v>
      </c>
    </row>
    <row r="1009" spans="1:3" x14ac:dyDescent="0.25">
      <c r="A1009" s="7" t="s">
        <v>1742</v>
      </c>
      <c r="B1009" s="7" t="s">
        <v>1743</v>
      </c>
      <c r="C1009" s="7">
        <v>0.99</v>
      </c>
    </row>
    <row r="1010" spans="1:3" x14ac:dyDescent="0.25">
      <c r="A1010" s="7" t="s">
        <v>1742</v>
      </c>
      <c r="B1010" s="7" t="s">
        <v>1744</v>
      </c>
      <c r="C1010" s="7">
        <v>0.99</v>
      </c>
    </row>
    <row r="1011" spans="1:3" x14ac:dyDescent="0.25">
      <c r="A1011" s="7" t="s">
        <v>1743</v>
      </c>
      <c r="B1011" s="7" t="s">
        <v>1744</v>
      </c>
      <c r="C1011" s="7">
        <v>0.98</v>
      </c>
    </row>
    <row r="1012" spans="1:3" x14ac:dyDescent="0.25">
      <c r="A1012" s="7" t="s">
        <v>1745</v>
      </c>
      <c r="B1012" s="7" t="s">
        <v>1746</v>
      </c>
      <c r="C1012" s="7">
        <v>0.99</v>
      </c>
    </row>
    <row r="1013" spans="1:3" x14ac:dyDescent="0.25">
      <c r="A1013" s="7" t="s">
        <v>1745</v>
      </c>
      <c r="B1013" s="7" t="s">
        <v>1747</v>
      </c>
      <c r="C1013" s="7">
        <v>0.98</v>
      </c>
    </row>
    <row r="1014" spans="1:3" x14ac:dyDescent="0.25">
      <c r="A1014" s="7" t="s">
        <v>1745</v>
      </c>
      <c r="B1014" s="7" t="s">
        <v>1748</v>
      </c>
      <c r="C1014" s="7">
        <v>0.98</v>
      </c>
    </row>
    <row r="1015" spans="1:3" x14ac:dyDescent="0.25">
      <c r="A1015" s="7" t="s">
        <v>1746</v>
      </c>
      <c r="B1015" s="7" t="s">
        <v>1747</v>
      </c>
      <c r="C1015" s="7">
        <v>0.99</v>
      </c>
    </row>
    <row r="1016" spans="1:3" x14ac:dyDescent="0.25">
      <c r="A1016" s="7" t="s">
        <v>1746</v>
      </c>
      <c r="B1016" s="7" t="s">
        <v>1748</v>
      </c>
      <c r="C1016" s="7">
        <v>0.96</v>
      </c>
    </row>
    <row r="1017" spans="1:3" x14ac:dyDescent="0.25">
      <c r="A1017" s="7" t="s">
        <v>1747</v>
      </c>
      <c r="B1017" s="7" t="s">
        <v>1748</v>
      </c>
      <c r="C1017" s="7">
        <v>0.94</v>
      </c>
    </row>
    <row r="1018" spans="1:3" x14ac:dyDescent="0.25">
      <c r="A1018" s="7" t="s">
        <v>1749</v>
      </c>
      <c r="B1018" s="7" t="s">
        <v>1750</v>
      </c>
      <c r="C1018" s="7">
        <v>0.84</v>
      </c>
    </row>
    <row r="1019" spans="1:3" x14ac:dyDescent="0.25">
      <c r="A1019" s="7" t="s">
        <v>1749</v>
      </c>
      <c r="B1019" s="7" t="s">
        <v>1751</v>
      </c>
      <c r="C1019" s="7">
        <v>0.96</v>
      </c>
    </row>
    <row r="1020" spans="1:3" x14ac:dyDescent="0.25">
      <c r="A1020" s="7" t="s">
        <v>1749</v>
      </c>
      <c r="B1020" s="7" t="s">
        <v>1752</v>
      </c>
      <c r="C1020" s="7">
        <v>0.89</v>
      </c>
    </row>
    <row r="1021" spans="1:3" x14ac:dyDescent="0.25">
      <c r="A1021" s="7" t="s">
        <v>1750</v>
      </c>
      <c r="B1021" s="7" t="s">
        <v>1751</v>
      </c>
      <c r="C1021" s="7">
        <v>0.86</v>
      </c>
    </row>
    <row r="1022" spans="1:3" x14ac:dyDescent="0.25">
      <c r="A1022" s="7" t="s">
        <v>1750</v>
      </c>
      <c r="B1022" s="7" t="s">
        <v>1752</v>
      </c>
      <c r="C1022" s="7">
        <v>0.92</v>
      </c>
    </row>
    <row r="1023" spans="1:3" x14ac:dyDescent="0.25">
      <c r="A1023" s="7" t="s">
        <v>1751</v>
      </c>
      <c r="B1023" s="7" t="s">
        <v>1752</v>
      </c>
      <c r="C1023" s="7">
        <v>0.9</v>
      </c>
    </row>
    <row r="1024" spans="1:3" x14ac:dyDescent="0.25">
      <c r="A1024" s="7" t="s">
        <v>1753</v>
      </c>
      <c r="B1024" s="7" t="s">
        <v>1754</v>
      </c>
      <c r="C1024" s="7">
        <v>0.93</v>
      </c>
    </row>
    <row r="1025" spans="1:3" x14ac:dyDescent="0.25">
      <c r="A1025" s="7" t="s">
        <v>1753</v>
      </c>
      <c r="B1025" s="7" t="s">
        <v>1755</v>
      </c>
      <c r="C1025" s="7">
        <v>0.95</v>
      </c>
    </row>
    <row r="1026" spans="1:3" x14ac:dyDescent="0.25">
      <c r="A1026" s="7" t="s">
        <v>1753</v>
      </c>
      <c r="B1026" s="7" t="s">
        <v>1756</v>
      </c>
      <c r="C1026" s="7">
        <v>0.94</v>
      </c>
    </row>
    <row r="1027" spans="1:3" x14ac:dyDescent="0.25">
      <c r="A1027" s="7" t="s">
        <v>1754</v>
      </c>
      <c r="B1027" s="7" t="s">
        <v>1755</v>
      </c>
      <c r="C1027" s="7">
        <v>0.86</v>
      </c>
    </row>
    <row r="1028" spans="1:3" x14ac:dyDescent="0.25">
      <c r="A1028" s="7" t="s">
        <v>1754</v>
      </c>
      <c r="B1028" s="7" t="s">
        <v>1756</v>
      </c>
      <c r="C1028" s="7">
        <v>0.97</v>
      </c>
    </row>
    <row r="1029" spans="1:3" x14ac:dyDescent="0.25">
      <c r="A1029" s="7" t="s">
        <v>1755</v>
      </c>
      <c r="B1029" s="7" t="s">
        <v>1756</v>
      </c>
      <c r="C1029" s="7">
        <v>0.85</v>
      </c>
    </row>
    <row r="1030" spans="1:3" x14ac:dyDescent="0.25">
      <c r="A1030" s="7" t="s">
        <v>1757</v>
      </c>
      <c r="B1030" s="7" t="s">
        <v>1758</v>
      </c>
      <c r="C1030" s="7">
        <v>0.93</v>
      </c>
    </row>
    <row r="1031" spans="1:3" x14ac:dyDescent="0.25">
      <c r="A1031" s="7" t="s">
        <v>1757</v>
      </c>
      <c r="B1031" s="7" t="s">
        <v>1759</v>
      </c>
      <c r="C1031" s="7">
        <v>0.95</v>
      </c>
    </row>
    <row r="1032" spans="1:3" x14ac:dyDescent="0.25">
      <c r="A1032" s="7" t="s">
        <v>1757</v>
      </c>
      <c r="B1032" s="7" t="s">
        <v>1760</v>
      </c>
      <c r="C1032" s="7">
        <v>0.95</v>
      </c>
    </row>
    <row r="1033" spans="1:3" x14ac:dyDescent="0.25">
      <c r="A1033" s="7" t="s">
        <v>1758</v>
      </c>
      <c r="B1033" s="7" t="s">
        <v>1759</v>
      </c>
      <c r="C1033" s="7">
        <v>0.94</v>
      </c>
    </row>
    <row r="1034" spans="1:3" x14ac:dyDescent="0.25">
      <c r="A1034" s="7" t="s">
        <v>1758</v>
      </c>
      <c r="B1034" s="7" t="s">
        <v>1760</v>
      </c>
      <c r="C1034" s="7">
        <v>0.97</v>
      </c>
    </row>
    <row r="1035" spans="1:3" x14ac:dyDescent="0.25">
      <c r="A1035" s="7" t="s">
        <v>1759</v>
      </c>
      <c r="B1035" s="7" t="s">
        <v>1760</v>
      </c>
      <c r="C1035" s="7">
        <v>0.94</v>
      </c>
    </row>
    <row r="1036" spans="1:3" x14ac:dyDescent="0.25">
      <c r="A1036" s="7" t="s">
        <v>1761</v>
      </c>
      <c r="B1036" s="7" t="s">
        <v>1762</v>
      </c>
      <c r="C1036" s="7">
        <v>0.98</v>
      </c>
    </row>
    <row r="1037" spans="1:3" x14ac:dyDescent="0.25">
      <c r="A1037" s="7" t="s">
        <v>1761</v>
      </c>
      <c r="B1037" s="7" t="s">
        <v>1763</v>
      </c>
      <c r="C1037" s="7">
        <v>0.97</v>
      </c>
    </row>
    <row r="1038" spans="1:3" x14ac:dyDescent="0.25">
      <c r="A1038" s="7" t="s">
        <v>1761</v>
      </c>
      <c r="B1038" s="7" t="s">
        <v>1764</v>
      </c>
      <c r="C1038" s="7">
        <v>0.97</v>
      </c>
    </row>
    <row r="1039" spans="1:3" x14ac:dyDescent="0.25">
      <c r="A1039" s="7" t="s">
        <v>1762</v>
      </c>
      <c r="B1039" s="7" t="s">
        <v>1763</v>
      </c>
      <c r="C1039" s="7">
        <v>0.99</v>
      </c>
    </row>
    <row r="1040" spans="1:3" x14ac:dyDescent="0.25">
      <c r="A1040" s="7" t="s">
        <v>1762</v>
      </c>
      <c r="B1040" s="7" t="s">
        <v>1764</v>
      </c>
      <c r="C1040" s="7">
        <v>0.98</v>
      </c>
    </row>
    <row r="1041" spans="1:3" x14ac:dyDescent="0.25">
      <c r="A1041" s="7" t="s">
        <v>1763</v>
      </c>
      <c r="B1041" s="7" t="s">
        <v>1764</v>
      </c>
      <c r="C1041" s="7">
        <v>0.96</v>
      </c>
    </row>
    <row r="1042" spans="1:3" x14ac:dyDescent="0.25">
      <c r="A1042" s="7" t="s">
        <v>1765</v>
      </c>
      <c r="B1042" s="7" t="s">
        <v>1766</v>
      </c>
      <c r="C1042" s="7">
        <v>0.99</v>
      </c>
    </row>
    <row r="1043" spans="1:3" x14ac:dyDescent="0.25">
      <c r="A1043" s="7" t="s">
        <v>1765</v>
      </c>
      <c r="B1043" s="7" t="s">
        <v>1767</v>
      </c>
      <c r="C1043" s="7">
        <v>0.99</v>
      </c>
    </row>
    <row r="1044" spans="1:3" x14ac:dyDescent="0.25">
      <c r="A1044" s="7" t="s">
        <v>1765</v>
      </c>
      <c r="B1044" s="7" t="s">
        <v>1768</v>
      </c>
      <c r="C1044" s="7">
        <v>0.99</v>
      </c>
    </row>
    <row r="1045" spans="1:3" x14ac:dyDescent="0.25">
      <c r="A1045" s="7" t="s">
        <v>1766</v>
      </c>
      <c r="B1045" s="7" t="s">
        <v>1767</v>
      </c>
      <c r="C1045" s="7">
        <v>0.99</v>
      </c>
    </row>
    <row r="1046" spans="1:3" x14ac:dyDescent="0.25">
      <c r="A1046" s="7" t="s">
        <v>1766</v>
      </c>
      <c r="B1046" s="7" t="s">
        <v>1768</v>
      </c>
      <c r="C1046" s="7">
        <v>0.99</v>
      </c>
    </row>
    <row r="1047" spans="1:3" x14ac:dyDescent="0.25">
      <c r="A1047" s="7" t="s">
        <v>1767</v>
      </c>
      <c r="B1047" s="7" t="s">
        <v>1768</v>
      </c>
      <c r="C1047" s="7">
        <v>0.98</v>
      </c>
    </row>
    <row r="1048" spans="1:3" x14ac:dyDescent="0.25">
      <c r="A1048" s="7" t="s">
        <v>1769</v>
      </c>
      <c r="B1048" s="7" t="s">
        <v>1770</v>
      </c>
      <c r="C1048" s="7">
        <v>0.99</v>
      </c>
    </row>
    <row r="1049" spans="1:3" x14ac:dyDescent="0.25">
      <c r="A1049" s="7" t="s">
        <v>1769</v>
      </c>
      <c r="B1049" s="7" t="s">
        <v>1771</v>
      </c>
      <c r="C1049" s="7">
        <v>0.99</v>
      </c>
    </row>
    <row r="1050" spans="1:3" x14ac:dyDescent="0.25">
      <c r="A1050" s="7" t="s">
        <v>1769</v>
      </c>
      <c r="B1050" s="7" t="s">
        <v>1772</v>
      </c>
      <c r="C1050" s="7">
        <v>0.98</v>
      </c>
    </row>
    <row r="1051" spans="1:3" x14ac:dyDescent="0.25">
      <c r="A1051" s="7" t="s">
        <v>1770</v>
      </c>
      <c r="B1051" s="7" t="s">
        <v>1771</v>
      </c>
      <c r="C1051" s="7">
        <v>0.99</v>
      </c>
    </row>
    <row r="1052" spans="1:3" x14ac:dyDescent="0.25">
      <c r="A1052" s="7" t="s">
        <v>1770</v>
      </c>
      <c r="B1052" s="7" t="s">
        <v>1772</v>
      </c>
      <c r="C1052" s="7">
        <v>0.99</v>
      </c>
    </row>
    <row r="1053" spans="1:3" x14ac:dyDescent="0.25">
      <c r="A1053" s="7" t="s">
        <v>1771</v>
      </c>
      <c r="B1053" s="7" t="s">
        <v>1772</v>
      </c>
      <c r="C1053" s="7">
        <v>0.98</v>
      </c>
    </row>
    <row r="1054" spans="1:3" x14ac:dyDescent="0.25">
      <c r="A1054" s="7" t="s">
        <v>1773</v>
      </c>
      <c r="B1054" s="7" t="s">
        <v>1774</v>
      </c>
      <c r="C1054" s="7">
        <v>0.88</v>
      </c>
    </row>
    <row r="1055" spans="1:3" x14ac:dyDescent="0.25">
      <c r="A1055" s="7" t="s">
        <v>1775</v>
      </c>
      <c r="B1055" s="7" t="s">
        <v>1776</v>
      </c>
      <c r="C1055" s="7">
        <v>0.99</v>
      </c>
    </row>
    <row r="1056" spans="1:3" x14ac:dyDescent="0.25">
      <c r="A1056" s="7" t="s">
        <v>1775</v>
      </c>
      <c r="B1056" s="7" t="s">
        <v>1777</v>
      </c>
      <c r="C1056" s="7">
        <v>0.98</v>
      </c>
    </row>
    <row r="1057" spans="1:3" x14ac:dyDescent="0.25">
      <c r="A1057" s="7" t="s">
        <v>1775</v>
      </c>
      <c r="B1057" s="7" t="s">
        <v>1778</v>
      </c>
      <c r="C1057" s="7">
        <v>0.99</v>
      </c>
    </row>
    <row r="1058" spans="1:3" x14ac:dyDescent="0.25">
      <c r="A1058" s="7" t="s">
        <v>1776</v>
      </c>
      <c r="B1058" s="7" t="s">
        <v>1777</v>
      </c>
      <c r="C1058" s="7">
        <v>0.99</v>
      </c>
    </row>
    <row r="1059" spans="1:3" x14ac:dyDescent="0.25">
      <c r="A1059" s="7" t="s">
        <v>1776</v>
      </c>
      <c r="B1059" s="7" t="s">
        <v>1778</v>
      </c>
      <c r="C1059" s="7">
        <v>0.99</v>
      </c>
    </row>
    <row r="1060" spans="1:3" x14ac:dyDescent="0.25">
      <c r="A1060" s="7" t="s">
        <v>1777</v>
      </c>
      <c r="B1060" s="7" t="s">
        <v>1778</v>
      </c>
      <c r="C1060" s="7">
        <v>0.98</v>
      </c>
    </row>
    <row r="1061" spans="1:3" x14ac:dyDescent="0.25">
      <c r="A1061" s="7" t="s">
        <v>1779</v>
      </c>
      <c r="B1061" s="7" t="s">
        <v>1780</v>
      </c>
      <c r="C1061" s="7">
        <v>0.98</v>
      </c>
    </row>
    <row r="1062" spans="1:3" x14ac:dyDescent="0.25">
      <c r="A1062" s="7" t="s">
        <v>1779</v>
      </c>
      <c r="B1062" s="7" t="s">
        <v>1781</v>
      </c>
      <c r="C1062" s="7">
        <v>0.98</v>
      </c>
    </row>
    <row r="1063" spans="1:3" x14ac:dyDescent="0.25">
      <c r="A1063" s="7" t="s">
        <v>1779</v>
      </c>
      <c r="B1063" s="7" t="s">
        <v>1782</v>
      </c>
      <c r="C1063" s="7">
        <v>0.98</v>
      </c>
    </row>
    <row r="1064" spans="1:3" x14ac:dyDescent="0.25">
      <c r="A1064" s="7" t="s">
        <v>1780</v>
      </c>
      <c r="B1064" s="7" t="s">
        <v>1781</v>
      </c>
      <c r="C1064" s="7">
        <v>1</v>
      </c>
    </row>
    <row r="1065" spans="1:3" x14ac:dyDescent="0.25">
      <c r="A1065" s="7" t="s">
        <v>1780</v>
      </c>
      <c r="B1065" s="7" t="s">
        <v>1782</v>
      </c>
      <c r="C1065" s="7">
        <v>1</v>
      </c>
    </row>
    <row r="1066" spans="1:3" x14ac:dyDescent="0.25">
      <c r="A1066" s="7" t="s">
        <v>1781</v>
      </c>
      <c r="B1066" s="7" t="s">
        <v>1782</v>
      </c>
      <c r="C1066" s="7">
        <v>1</v>
      </c>
    </row>
    <row r="1067" spans="1:3" x14ac:dyDescent="0.25">
      <c r="A1067" s="7" t="s">
        <v>1783</v>
      </c>
      <c r="B1067" s="7" t="s">
        <v>1784</v>
      </c>
      <c r="C1067" s="7">
        <v>0.95</v>
      </c>
    </row>
    <row r="1068" spans="1:3" x14ac:dyDescent="0.25">
      <c r="A1068" s="7" t="s">
        <v>1783</v>
      </c>
      <c r="B1068" s="7" t="s">
        <v>1785</v>
      </c>
      <c r="C1068" s="7">
        <v>0.94</v>
      </c>
    </row>
    <row r="1069" spans="1:3" x14ac:dyDescent="0.25">
      <c r="A1069" s="7" t="s">
        <v>1783</v>
      </c>
      <c r="B1069" s="7" t="s">
        <v>1786</v>
      </c>
      <c r="C1069" s="7">
        <v>0.97</v>
      </c>
    </row>
    <row r="1070" spans="1:3" x14ac:dyDescent="0.25">
      <c r="A1070" s="7" t="s">
        <v>1784</v>
      </c>
      <c r="B1070" s="7" t="s">
        <v>1785</v>
      </c>
      <c r="C1070" s="7">
        <v>0.91</v>
      </c>
    </row>
    <row r="1071" spans="1:3" x14ac:dyDescent="0.25">
      <c r="A1071" s="7" t="s">
        <v>1784</v>
      </c>
      <c r="B1071" s="7" t="s">
        <v>1786</v>
      </c>
      <c r="C1071" s="7">
        <v>0.98</v>
      </c>
    </row>
    <row r="1072" spans="1:3" x14ac:dyDescent="0.25">
      <c r="A1072" s="7" t="s">
        <v>1785</v>
      </c>
      <c r="B1072" s="7" t="s">
        <v>1786</v>
      </c>
      <c r="C1072" s="7">
        <v>0.93</v>
      </c>
    </row>
  </sheetData>
  <conditionalFormatting sqref="A3:C1072 D1071:E1072 C1073:E1048576">
    <cfRule type="cellIs" dxfId="0" priority="1" operator="lessThan">
      <formula>0.9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EDF13-FF80-2D40-BB6E-832D7B1449C2}">
  <dimension ref="A1:K189"/>
  <sheetViews>
    <sheetView workbookViewId="0">
      <selection activeCell="C12" sqref="C12"/>
    </sheetView>
  </sheetViews>
  <sheetFormatPr defaultColWidth="10.875" defaultRowHeight="15.75" x14ac:dyDescent="0.25"/>
  <cols>
    <col min="1" max="1" width="16.625" style="29" customWidth="1"/>
    <col min="2" max="2" width="27.625" style="29" bestFit="1" customWidth="1"/>
    <col min="3" max="3" width="24.625" style="29" customWidth="1"/>
    <col min="4" max="4" width="22.625" style="29" customWidth="1"/>
    <col min="5" max="5" width="24" style="29" customWidth="1"/>
    <col min="6" max="6" width="21.625" style="29" customWidth="1"/>
    <col min="7" max="7" width="17.375" style="29" bestFit="1" customWidth="1"/>
    <col min="8" max="8" width="25.5" style="29" customWidth="1"/>
    <col min="9" max="10" width="21.125" style="29" customWidth="1"/>
    <col min="11" max="11" width="27.5" style="29" customWidth="1"/>
    <col min="12" max="16384" width="10.875" style="29"/>
  </cols>
  <sheetData>
    <row r="1" spans="1:11" x14ac:dyDescent="0.25">
      <c r="A1" s="28" t="s">
        <v>2298</v>
      </c>
    </row>
    <row r="2" spans="1:11" s="30" customFormat="1" ht="78.75" x14ac:dyDescent="0.25">
      <c r="A2" s="30" t="s">
        <v>1787</v>
      </c>
      <c r="B2" s="30" t="s">
        <v>2</v>
      </c>
      <c r="C2" s="30" t="s">
        <v>2299</v>
      </c>
      <c r="D2" s="31" t="s">
        <v>2300</v>
      </c>
      <c r="E2" s="30" t="s">
        <v>2301</v>
      </c>
      <c r="F2" s="31" t="s">
        <v>2302</v>
      </c>
      <c r="G2" s="30" t="s">
        <v>1788</v>
      </c>
      <c r="H2" s="31" t="s">
        <v>1789</v>
      </c>
      <c r="I2" s="30" t="s">
        <v>2303</v>
      </c>
      <c r="J2" s="30" t="s">
        <v>2304</v>
      </c>
      <c r="K2" s="30" t="s">
        <v>1790</v>
      </c>
    </row>
    <row r="3" spans="1:11" x14ac:dyDescent="0.25">
      <c r="A3" s="29" t="s">
        <v>42</v>
      </c>
      <c r="B3" s="29" t="s">
        <v>9</v>
      </c>
      <c r="C3" s="29" t="s">
        <v>296</v>
      </c>
      <c r="D3" s="32">
        <v>1996</v>
      </c>
      <c r="E3" s="32" t="s">
        <v>1831</v>
      </c>
      <c r="F3" s="32">
        <v>2132</v>
      </c>
      <c r="G3" s="29" t="s">
        <v>300</v>
      </c>
      <c r="H3" s="32">
        <v>2009</v>
      </c>
      <c r="I3" s="32">
        <v>13</v>
      </c>
      <c r="J3" s="32">
        <v>-123</v>
      </c>
      <c r="K3" s="29">
        <v>40</v>
      </c>
    </row>
    <row r="4" spans="1:11" x14ac:dyDescent="0.25">
      <c r="A4" s="29" t="s">
        <v>41</v>
      </c>
      <c r="B4" s="29" t="s">
        <v>9</v>
      </c>
      <c r="C4" s="29" t="s">
        <v>366</v>
      </c>
      <c r="D4" s="32">
        <v>1969</v>
      </c>
      <c r="E4" s="32" t="s">
        <v>1825</v>
      </c>
      <c r="F4" s="32">
        <v>2096</v>
      </c>
      <c r="G4" s="29" t="s">
        <v>369</v>
      </c>
      <c r="H4" s="32">
        <v>1997</v>
      </c>
      <c r="I4" s="32">
        <v>28</v>
      </c>
      <c r="J4" s="32">
        <v>-99</v>
      </c>
      <c r="K4" s="29">
        <v>34</v>
      </c>
    </row>
    <row r="5" spans="1:11" x14ac:dyDescent="0.25">
      <c r="A5" s="29" t="s">
        <v>40</v>
      </c>
      <c r="B5" s="29" t="s">
        <v>9</v>
      </c>
      <c r="C5" s="29" t="s">
        <v>584</v>
      </c>
      <c r="D5" s="32">
        <v>2040</v>
      </c>
      <c r="E5" s="32" t="s">
        <v>1835</v>
      </c>
      <c r="F5" s="32">
        <v>2304</v>
      </c>
      <c r="G5" s="29" t="s">
        <v>588</v>
      </c>
      <c r="H5" s="32">
        <v>2015</v>
      </c>
      <c r="I5" s="32">
        <v>-25</v>
      </c>
      <c r="J5" s="32">
        <v>-289</v>
      </c>
      <c r="K5" s="29">
        <v>44</v>
      </c>
    </row>
    <row r="6" spans="1:11" x14ac:dyDescent="0.25">
      <c r="A6" s="29" t="s">
        <v>38</v>
      </c>
      <c r="B6" s="29" t="s">
        <v>9</v>
      </c>
      <c r="C6" s="29" t="s">
        <v>590</v>
      </c>
      <c r="D6" s="32">
        <v>1971</v>
      </c>
      <c r="E6" s="32" t="s">
        <v>1816</v>
      </c>
      <c r="F6" s="32">
        <v>2896</v>
      </c>
      <c r="G6" s="29" t="s">
        <v>596</v>
      </c>
      <c r="H6" s="32">
        <v>1978</v>
      </c>
      <c r="I6" s="32">
        <v>7</v>
      </c>
      <c r="J6" s="32">
        <v>-918</v>
      </c>
      <c r="K6" s="29">
        <v>25</v>
      </c>
    </row>
    <row r="7" spans="1:11" x14ac:dyDescent="0.25">
      <c r="A7" s="29" t="s">
        <v>36</v>
      </c>
      <c r="B7" s="29" t="s">
        <v>9</v>
      </c>
      <c r="C7" s="29" t="s">
        <v>614</v>
      </c>
      <c r="D7" s="32">
        <v>1986</v>
      </c>
      <c r="E7" s="32" t="s">
        <v>1832</v>
      </c>
      <c r="F7" s="32">
        <v>2152</v>
      </c>
      <c r="G7" s="29" t="s">
        <v>620</v>
      </c>
      <c r="H7" s="32">
        <v>2011</v>
      </c>
      <c r="I7" s="32">
        <v>25</v>
      </c>
      <c r="J7" s="32">
        <v>-141</v>
      </c>
      <c r="K7" s="29">
        <v>41</v>
      </c>
    </row>
    <row r="8" spans="1:11" x14ac:dyDescent="0.25">
      <c r="A8" s="29" t="s">
        <v>34</v>
      </c>
      <c r="B8" s="29" t="s">
        <v>9</v>
      </c>
      <c r="C8" s="29" t="s">
        <v>624</v>
      </c>
      <c r="D8" s="32">
        <v>1994</v>
      </c>
      <c r="E8" s="32" t="s">
        <v>1824</v>
      </c>
      <c r="F8" s="32">
        <v>2122</v>
      </c>
      <c r="G8" s="29" t="s">
        <v>628</v>
      </c>
      <c r="H8" s="32">
        <v>1991</v>
      </c>
      <c r="I8" s="32">
        <v>-3</v>
      </c>
      <c r="J8" s="32">
        <v>-131</v>
      </c>
      <c r="K8" s="29">
        <v>33</v>
      </c>
    </row>
    <row r="9" spans="1:11" x14ac:dyDescent="0.25">
      <c r="A9" s="29" t="s">
        <v>32</v>
      </c>
      <c r="B9" s="29" t="s">
        <v>9</v>
      </c>
      <c r="C9" s="29" t="s">
        <v>650</v>
      </c>
      <c r="D9" s="32">
        <v>1970</v>
      </c>
      <c r="E9" s="32" t="s">
        <v>1810</v>
      </c>
      <c r="F9" s="32">
        <v>2127</v>
      </c>
      <c r="G9" s="29" t="s">
        <v>652</v>
      </c>
      <c r="H9" s="32">
        <v>1953</v>
      </c>
      <c r="I9" s="32">
        <v>-17</v>
      </c>
      <c r="J9" s="32">
        <v>-174</v>
      </c>
      <c r="K9" s="29">
        <v>19</v>
      </c>
    </row>
    <row r="10" spans="1:11" x14ac:dyDescent="0.25">
      <c r="A10" s="29" t="s">
        <v>30</v>
      </c>
      <c r="B10" s="29" t="s">
        <v>9</v>
      </c>
      <c r="C10" s="29" t="s">
        <v>658</v>
      </c>
      <c r="D10" s="32">
        <v>1989</v>
      </c>
      <c r="E10" s="32" t="s">
        <v>1811</v>
      </c>
      <c r="F10" s="32">
        <v>2135</v>
      </c>
      <c r="G10" s="29" t="s">
        <v>660</v>
      </c>
      <c r="H10" s="32">
        <v>1958</v>
      </c>
      <c r="I10" s="32">
        <v>-31</v>
      </c>
      <c r="J10" s="32">
        <v>-177</v>
      </c>
      <c r="K10" s="29">
        <v>20</v>
      </c>
    </row>
    <row r="11" spans="1:11" x14ac:dyDescent="0.25">
      <c r="A11" s="29" t="s">
        <v>29</v>
      </c>
      <c r="B11" s="29" t="s">
        <v>9</v>
      </c>
      <c r="C11" s="29" t="s">
        <v>678</v>
      </c>
      <c r="D11" s="32">
        <v>1972</v>
      </c>
      <c r="E11" s="32" t="s">
        <v>1814</v>
      </c>
      <c r="F11" s="32">
        <v>2093</v>
      </c>
      <c r="G11" s="29" t="s">
        <v>684</v>
      </c>
      <c r="H11" s="32">
        <v>1973</v>
      </c>
      <c r="I11" s="32">
        <v>1</v>
      </c>
      <c r="J11" s="32">
        <v>-120</v>
      </c>
      <c r="K11" s="29">
        <v>23</v>
      </c>
    </row>
    <row r="12" spans="1:11" x14ac:dyDescent="0.25">
      <c r="A12" s="29" t="s">
        <v>28</v>
      </c>
      <c r="B12" s="29" t="s">
        <v>9</v>
      </c>
      <c r="C12" s="29" t="s">
        <v>378</v>
      </c>
      <c r="D12" s="32">
        <v>2017</v>
      </c>
      <c r="E12" s="32" t="s">
        <v>1971</v>
      </c>
      <c r="F12" s="32">
        <v>2210</v>
      </c>
      <c r="G12" s="29" t="s">
        <v>381</v>
      </c>
      <c r="H12" s="32">
        <v>3314</v>
      </c>
      <c r="I12" s="32">
        <v>1297</v>
      </c>
      <c r="J12" s="32">
        <v>1104</v>
      </c>
      <c r="K12" s="29">
        <v>180</v>
      </c>
    </row>
    <row r="13" spans="1:11" x14ac:dyDescent="0.25">
      <c r="A13" s="29" t="s">
        <v>26</v>
      </c>
      <c r="B13" s="29" t="s">
        <v>9</v>
      </c>
      <c r="C13" s="29" t="s">
        <v>690</v>
      </c>
      <c r="D13" s="32">
        <v>1965</v>
      </c>
      <c r="E13" s="32" t="s">
        <v>1826</v>
      </c>
      <c r="F13" s="32">
        <v>2129</v>
      </c>
      <c r="G13" s="29" t="s">
        <v>692</v>
      </c>
      <c r="H13" s="32">
        <v>1998</v>
      </c>
      <c r="I13" s="32">
        <v>33</v>
      </c>
      <c r="J13" s="32">
        <v>-131</v>
      </c>
      <c r="K13" s="29">
        <v>35</v>
      </c>
    </row>
    <row r="14" spans="1:11" x14ac:dyDescent="0.25">
      <c r="A14" s="29" t="s">
        <v>25</v>
      </c>
      <c r="B14" s="29" t="s">
        <v>9</v>
      </c>
      <c r="C14" s="29" t="s">
        <v>714</v>
      </c>
      <c r="D14" s="32">
        <v>1944</v>
      </c>
      <c r="E14" s="32" t="s">
        <v>1822</v>
      </c>
      <c r="F14" s="32">
        <v>2105</v>
      </c>
      <c r="G14" s="29" t="s">
        <v>716</v>
      </c>
      <c r="H14" s="32">
        <v>1989</v>
      </c>
      <c r="I14" s="32">
        <v>45</v>
      </c>
      <c r="J14" s="32">
        <v>-116</v>
      </c>
      <c r="K14" s="29">
        <v>31</v>
      </c>
    </row>
    <row r="15" spans="1:11" x14ac:dyDescent="0.25">
      <c r="A15" s="29" t="s">
        <v>22</v>
      </c>
      <c r="B15" s="29" t="s">
        <v>9</v>
      </c>
      <c r="C15" s="29" t="s">
        <v>720</v>
      </c>
      <c r="D15" s="32">
        <v>1971</v>
      </c>
      <c r="E15" s="32" t="s">
        <v>1843</v>
      </c>
      <c r="F15" s="32">
        <v>2137</v>
      </c>
      <c r="G15" s="29" t="s">
        <v>724</v>
      </c>
      <c r="H15" s="32">
        <v>2030</v>
      </c>
      <c r="I15" s="32">
        <v>59</v>
      </c>
      <c r="J15" s="32">
        <v>-107</v>
      </c>
      <c r="K15" s="29">
        <v>52</v>
      </c>
    </row>
    <row r="16" spans="1:11" x14ac:dyDescent="0.25">
      <c r="A16" s="29" t="s">
        <v>21</v>
      </c>
      <c r="B16" s="29" t="s">
        <v>9</v>
      </c>
      <c r="C16" s="29" t="s">
        <v>384</v>
      </c>
      <c r="D16" s="32">
        <v>1949</v>
      </c>
      <c r="E16" s="32" t="s">
        <v>1830</v>
      </c>
      <c r="F16" s="32">
        <v>2084</v>
      </c>
      <c r="G16" s="29" t="s">
        <v>385</v>
      </c>
      <c r="H16" s="32">
        <v>2006</v>
      </c>
      <c r="I16" s="32">
        <v>57</v>
      </c>
      <c r="J16" s="32">
        <v>-78</v>
      </c>
      <c r="K16" s="29">
        <v>39</v>
      </c>
    </row>
    <row r="17" spans="1:11" x14ac:dyDescent="0.25">
      <c r="A17" s="29" t="s">
        <v>20</v>
      </c>
      <c r="B17" s="29" t="s">
        <v>9</v>
      </c>
      <c r="C17" s="29" t="s">
        <v>394</v>
      </c>
      <c r="D17" s="32">
        <v>1982</v>
      </c>
      <c r="E17" s="32" t="s">
        <v>1839</v>
      </c>
      <c r="F17" s="32">
        <v>2177</v>
      </c>
      <c r="G17" s="29" t="s">
        <v>397</v>
      </c>
      <c r="H17" s="32">
        <v>2019</v>
      </c>
      <c r="I17" s="32">
        <v>37</v>
      </c>
      <c r="J17" s="32">
        <v>-158</v>
      </c>
      <c r="K17" s="29">
        <v>48</v>
      </c>
    </row>
    <row r="18" spans="1:11" x14ac:dyDescent="0.25">
      <c r="A18" s="29" t="s">
        <v>19</v>
      </c>
      <c r="B18" s="29" t="s">
        <v>9</v>
      </c>
      <c r="C18" s="29" t="s">
        <v>303</v>
      </c>
      <c r="D18" s="32">
        <v>1997</v>
      </c>
      <c r="E18" s="32" t="s">
        <v>1805</v>
      </c>
      <c r="F18" s="32">
        <v>2146</v>
      </c>
      <c r="G18" s="29" t="s">
        <v>305</v>
      </c>
      <c r="H18" s="32">
        <v>1886</v>
      </c>
      <c r="I18" s="32">
        <v>-111</v>
      </c>
      <c r="J18" s="32">
        <v>-260</v>
      </c>
      <c r="K18" s="29">
        <v>14</v>
      </c>
    </row>
    <row r="19" spans="1:11" x14ac:dyDescent="0.25">
      <c r="A19" s="29" t="s">
        <v>18</v>
      </c>
      <c r="B19" s="29" t="s">
        <v>9</v>
      </c>
      <c r="C19" s="29" t="s">
        <v>315</v>
      </c>
      <c r="D19" s="32">
        <v>2000</v>
      </c>
      <c r="E19" s="32" t="s">
        <v>1813</v>
      </c>
      <c r="F19" s="32">
        <v>2150</v>
      </c>
      <c r="G19" s="29" t="s">
        <v>317</v>
      </c>
      <c r="H19" s="32">
        <v>1970</v>
      </c>
      <c r="I19" s="32">
        <v>-30</v>
      </c>
      <c r="J19" s="32">
        <v>-180</v>
      </c>
      <c r="K19" s="29">
        <v>22</v>
      </c>
    </row>
    <row r="20" spans="1:11" x14ac:dyDescent="0.25">
      <c r="A20" s="29" t="s">
        <v>17</v>
      </c>
      <c r="B20" s="29" t="s">
        <v>9</v>
      </c>
      <c r="C20" s="29" t="s">
        <v>319</v>
      </c>
      <c r="D20" s="32">
        <v>2015</v>
      </c>
      <c r="E20" s="32" t="s">
        <v>1820</v>
      </c>
      <c r="F20" s="32">
        <v>2180</v>
      </c>
      <c r="G20" s="29" t="s">
        <v>321</v>
      </c>
      <c r="H20" s="32">
        <v>1986</v>
      </c>
      <c r="I20" s="32">
        <v>-29</v>
      </c>
      <c r="J20" s="32">
        <v>-194</v>
      </c>
      <c r="K20" s="29">
        <v>29</v>
      </c>
    </row>
    <row r="21" spans="1:11" x14ac:dyDescent="0.25">
      <c r="A21" s="29" t="s">
        <v>16</v>
      </c>
      <c r="B21" s="29" t="s">
        <v>9</v>
      </c>
      <c r="C21" s="29" t="s">
        <v>331</v>
      </c>
      <c r="D21" s="32">
        <v>1975</v>
      </c>
      <c r="E21" s="32" t="s">
        <v>1851</v>
      </c>
      <c r="F21" s="32">
        <v>2141</v>
      </c>
      <c r="G21" s="29" t="s">
        <v>333</v>
      </c>
      <c r="H21" s="32">
        <v>2046</v>
      </c>
      <c r="I21" s="32">
        <v>71</v>
      </c>
      <c r="J21" s="32">
        <v>-95</v>
      </c>
      <c r="K21" s="29">
        <v>60</v>
      </c>
    </row>
    <row r="22" spans="1:11" x14ac:dyDescent="0.25">
      <c r="A22" s="29" t="s">
        <v>15</v>
      </c>
      <c r="B22" s="29" t="s">
        <v>9</v>
      </c>
      <c r="C22" s="29" t="s">
        <v>336</v>
      </c>
      <c r="D22" s="32">
        <v>1996</v>
      </c>
      <c r="E22" s="32" t="s">
        <v>1840</v>
      </c>
      <c r="F22" s="32">
        <v>2154</v>
      </c>
      <c r="G22" s="29" t="s">
        <v>337</v>
      </c>
      <c r="H22" s="32">
        <v>2019</v>
      </c>
      <c r="I22" s="32">
        <v>23</v>
      </c>
      <c r="J22" s="32">
        <v>-135</v>
      </c>
      <c r="K22" s="29">
        <v>49</v>
      </c>
    </row>
    <row r="23" spans="1:11" x14ac:dyDescent="0.25">
      <c r="A23" s="29" t="s">
        <v>14</v>
      </c>
      <c r="B23" s="29" t="s">
        <v>9</v>
      </c>
      <c r="C23" s="29" t="s">
        <v>346</v>
      </c>
      <c r="D23" s="32">
        <v>2003</v>
      </c>
      <c r="E23" s="32" t="s">
        <v>1821</v>
      </c>
      <c r="F23" s="32">
        <v>2144</v>
      </c>
      <c r="G23" s="29" t="s">
        <v>349</v>
      </c>
      <c r="H23" s="32">
        <v>1986</v>
      </c>
      <c r="I23" s="32">
        <v>-17</v>
      </c>
      <c r="J23" s="32">
        <v>-158</v>
      </c>
      <c r="K23" s="29">
        <v>30</v>
      </c>
    </row>
    <row r="24" spans="1:11" x14ac:dyDescent="0.25">
      <c r="A24" s="29" t="s">
        <v>13</v>
      </c>
      <c r="B24" s="29" t="s">
        <v>9</v>
      </c>
      <c r="C24" s="29" t="s">
        <v>351</v>
      </c>
      <c r="D24" s="32">
        <v>1993</v>
      </c>
      <c r="E24" s="32" t="s">
        <v>1827</v>
      </c>
      <c r="F24" s="32">
        <v>2139</v>
      </c>
      <c r="G24" s="29" t="s">
        <v>353</v>
      </c>
      <c r="H24" s="32">
        <v>2002</v>
      </c>
      <c r="I24" s="32">
        <v>9</v>
      </c>
      <c r="J24" s="32">
        <v>-137</v>
      </c>
      <c r="K24" s="29">
        <v>36</v>
      </c>
    </row>
    <row r="25" spans="1:11" x14ac:dyDescent="0.25">
      <c r="A25" s="29" t="s">
        <v>8</v>
      </c>
      <c r="B25" s="29" t="s">
        <v>9</v>
      </c>
      <c r="C25" s="29" t="s">
        <v>364</v>
      </c>
      <c r="D25" s="32">
        <v>1983</v>
      </c>
      <c r="E25" s="32" t="s">
        <v>1838</v>
      </c>
      <c r="F25" s="32">
        <v>2100</v>
      </c>
      <c r="G25" s="29" t="s">
        <v>365</v>
      </c>
      <c r="H25" s="32">
        <v>2018</v>
      </c>
      <c r="I25" s="32">
        <v>35</v>
      </c>
      <c r="J25" s="32">
        <v>-82</v>
      </c>
      <c r="K25" s="29">
        <v>47</v>
      </c>
    </row>
    <row r="26" spans="1:11" x14ac:dyDescent="0.25">
      <c r="A26" s="29" t="s">
        <v>45</v>
      </c>
      <c r="B26" s="29" t="s">
        <v>44</v>
      </c>
      <c r="C26" s="29" t="s">
        <v>744</v>
      </c>
      <c r="D26" s="32">
        <v>2091</v>
      </c>
      <c r="E26" s="32" t="s">
        <v>1961</v>
      </c>
      <c r="F26" s="32">
        <v>2441</v>
      </c>
      <c r="G26" s="29" t="s">
        <v>748</v>
      </c>
      <c r="H26" s="32">
        <v>2343</v>
      </c>
      <c r="I26" s="32">
        <v>252</v>
      </c>
      <c r="J26" s="32">
        <v>-98</v>
      </c>
      <c r="K26" s="29">
        <v>170</v>
      </c>
    </row>
    <row r="27" spans="1:11" x14ac:dyDescent="0.25">
      <c r="A27" s="29" t="s">
        <v>43</v>
      </c>
      <c r="B27" s="29" t="s">
        <v>44</v>
      </c>
      <c r="C27" s="29" t="s">
        <v>400</v>
      </c>
      <c r="D27" s="32">
        <v>2044</v>
      </c>
      <c r="E27" s="32" t="s">
        <v>1929</v>
      </c>
      <c r="F27" s="32">
        <v>2306</v>
      </c>
      <c r="G27" s="29" t="s">
        <v>401</v>
      </c>
      <c r="H27" s="32">
        <v>2215</v>
      </c>
      <c r="I27" s="32">
        <v>171</v>
      </c>
      <c r="J27" s="32">
        <v>-91</v>
      </c>
      <c r="K27" s="29">
        <v>138</v>
      </c>
    </row>
    <row r="28" spans="1:11" x14ac:dyDescent="0.25">
      <c r="A28" s="29" t="s">
        <v>71</v>
      </c>
      <c r="B28" s="29" t="s">
        <v>48</v>
      </c>
      <c r="C28" s="29" t="s">
        <v>752</v>
      </c>
      <c r="D28" s="32">
        <v>2014</v>
      </c>
      <c r="E28" s="32" t="s">
        <v>1845</v>
      </c>
      <c r="F28" s="32">
        <v>2173</v>
      </c>
      <c r="G28" s="29" t="s">
        <v>756</v>
      </c>
      <c r="H28" s="32">
        <v>2033</v>
      </c>
      <c r="I28" s="32">
        <v>19</v>
      </c>
      <c r="J28" s="32">
        <v>-140</v>
      </c>
      <c r="K28" s="29">
        <v>54</v>
      </c>
    </row>
    <row r="29" spans="1:11" x14ac:dyDescent="0.25">
      <c r="A29" s="29" t="s">
        <v>69</v>
      </c>
      <c r="B29" s="29" t="s">
        <v>48</v>
      </c>
      <c r="C29" s="29" t="s">
        <v>776</v>
      </c>
      <c r="D29" s="32">
        <v>2051</v>
      </c>
      <c r="E29" s="32" t="s">
        <v>1854</v>
      </c>
      <c r="F29" s="32">
        <v>2263</v>
      </c>
      <c r="G29" s="29" t="s">
        <v>780</v>
      </c>
      <c r="H29" s="32">
        <v>2052</v>
      </c>
      <c r="I29" s="32">
        <v>1</v>
      </c>
      <c r="J29" s="32">
        <v>-211</v>
      </c>
      <c r="K29" s="29">
        <v>63</v>
      </c>
    </row>
    <row r="30" spans="1:11" x14ac:dyDescent="0.25">
      <c r="A30" s="29" t="s">
        <v>67</v>
      </c>
      <c r="B30" s="29" t="s">
        <v>48</v>
      </c>
      <c r="C30" s="29" t="s">
        <v>786</v>
      </c>
      <c r="D30" s="32">
        <v>1991</v>
      </c>
      <c r="E30" s="32" t="s">
        <v>1877</v>
      </c>
      <c r="F30" s="32">
        <v>2172</v>
      </c>
      <c r="G30" s="29" t="s">
        <v>788</v>
      </c>
      <c r="H30" s="32">
        <v>2119</v>
      </c>
      <c r="I30" s="32">
        <v>128</v>
      </c>
      <c r="J30" s="32">
        <v>-53</v>
      </c>
      <c r="K30" s="29">
        <v>86</v>
      </c>
    </row>
    <row r="31" spans="1:11" x14ac:dyDescent="0.25">
      <c r="A31" s="29" t="s">
        <v>66</v>
      </c>
      <c r="B31" s="29" t="s">
        <v>48</v>
      </c>
      <c r="C31" s="29" t="s">
        <v>810</v>
      </c>
      <c r="D31" s="32">
        <v>1965</v>
      </c>
      <c r="E31" s="32" t="s">
        <v>1880</v>
      </c>
      <c r="F31" s="32">
        <v>2241</v>
      </c>
      <c r="G31" s="29" t="s">
        <v>812</v>
      </c>
      <c r="H31" s="32">
        <v>2122</v>
      </c>
      <c r="I31" s="32">
        <v>157</v>
      </c>
      <c r="J31" s="32">
        <v>-119</v>
      </c>
      <c r="K31" s="29">
        <v>89</v>
      </c>
    </row>
    <row r="32" spans="1:11" x14ac:dyDescent="0.25">
      <c r="A32" s="29" t="s">
        <v>65</v>
      </c>
      <c r="B32" s="29" t="s">
        <v>48</v>
      </c>
      <c r="C32" s="29" t="s">
        <v>814</v>
      </c>
      <c r="D32" s="32">
        <v>2028</v>
      </c>
      <c r="E32" s="32" t="s">
        <v>1883</v>
      </c>
      <c r="F32" s="32">
        <v>2219</v>
      </c>
      <c r="G32" s="29" t="s">
        <v>820</v>
      </c>
      <c r="H32" s="32">
        <v>2127</v>
      </c>
      <c r="I32" s="32">
        <v>99</v>
      </c>
      <c r="J32" s="32">
        <v>-92</v>
      </c>
      <c r="K32" s="29">
        <v>92</v>
      </c>
    </row>
    <row r="33" spans="1:11" x14ac:dyDescent="0.25">
      <c r="A33" s="29" t="s">
        <v>63</v>
      </c>
      <c r="B33" s="29" t="s">
        <v>48</v>
      </c>
      <c r="C33" s="29" t="s">
        <v>840</v>
      </c>
      <c r="D33" s="32">
        <v>2011</v>
      </c>
      <c r="E33" s="32" t="s">
        <v>1852</v>
      </c>
      <c r="F33" s="32">
        <v>2188</v>
      </c>
      <c r="G33" s="29" t="s">
        <v>844</v>
      </c>
      <c r="H33" s="32">
        <v>2048</v>
      </c>
      <c r="I33" s="32">
        <v>37</v>
      </c>
      <c r="J33" s="32">
        <v>-140</v>
      </c>
      <c r="K33" s="29">
        <v>61</v>
      </c>
    </row>
    <row r="34" spans="1:11" x14ac:dyDescent="0.25">
      <c r="A34" s="29" t="s">
        <v>59</v>
      </c>
      <c r="B34" s="29" t="s">
        <v>48</v>
      </c>
      <c r="C34" s="29" t="s">
        <v>502</v>
      </c>
      <c r="D34" s="32">
        <v>2061</v>
      </c>
      <c r="E34" s="32" t="s">
        <v>1861</v>
      </c>
      <c r="F34" s="32">
        <v>2252</v>
      </c>
      <c r="G34" s="29" t="s">
        <v>508</v>
      </c>
      <c r="H34" s="32">
        <v>2074</v>
      </c>
      <c r="I34" s="32">
        <v>13</v>
      </c>
      <c r="J34" s="32">
        <v>-178</v>
      </c>
      <c r="K34" s="29">
        <v>70</v>
      </c>
    </row>
    <row r="35" spans="1:11" x14ac:dyDescent="0.25">
      <c r="A35" s="29" t="s">
        <v>58</v>
      </c>
      <c r="B35" s="29" t="s">
        <v>48</v>
      </c>
      <c r="C35" s="29" t="s">
        <v>510</v>
      </c>
      <c r="D35" s="32">
        <v>2007</v>
      </c>
      <c r="E35" s="32" t="s">
        <v>1859</v>
      </c>
      <c r="F35" s="32">
        <v>2211</v>
      </c>
      <c r="G35" s="29" t="s">
        <v>516</v>
      </c>
      <c r="H35" s="32">
        <v>2065</v>
      </c>
      <c r="I35" s="32">
        <v>58</v>
      </c>
      <c r="J35" s="32">
        <v>-146</v>
      </c>
      <c r="K35" s="29">
        <v>68</v>
      </c>
    </row>
    <row r="36" spans="1:11" x14ac:dyDescent="0.25">
      <c r="A36" s="29" t="s">
        <v>56</v>
      </c>
      <c r="B36" s="29" t="s">
        <v>48</v>
      </c>
      <c r="C36" s="29" t="s">
        <v>536</v>
      </c>
      <c r="D36" s="32">
        <v>2039</v>
      </c>
      <c r="E36" s="32" t="s">
        <v>1834</v>
      </c>
      <c r="F36" s="32">
        <v>2266</v>
      </c>
      <c r="G36" s="29" t="s">
        <v>540</v>
      </c>
      <c r="H36" s="32">
        <v>2014</v>
      </c>
      <c r="I36" s="32">
        <v>-25</v>
      </c>
      <c r="J36" s="32">
        <v>-252</v>
      </c>
      <c r="K36" s="29">
        <v>43</v>
      </c>
    </row>
    <row r="37" spans="1:11" x14ac:dyDescent="0.25">
      <c r="A37" s="29" t="s">
        <v>55</v>
      </c>
      <c r="B37" s="29" t="s">
        <v>48</v>
      </c>
      <c r="C37" s="29" t="s">
        <v>412</v>
      </c>
      <c r="D37" s="32">
        <v>2052</v>
      </c>
      <c r="E37" s="32" t="s">
        <v>1898</v>
      </c>
      <c r="F37" s="32">
        <v>2255</v>
      </c>
      <c r="G37" s="29" t="s">
        <v>413</v>
      </c>
      <c r="H37" s="32">
        <v>2165</v>
      </c>
      <c r="I37" s="32">
        <v>113</v>
      </c>
      <c r="J37" s="32">
        <v>-90</v>
      </c>
      <c r="K37" s="29">
        <v>107</v>
      </c>
    </row>
    <row r="38" spans="1:11" x14ac:dyDescent="0.25">
      <c r="A38" s="29" t="s">
        <v>54</v>
      </c>
      <c r="B38" s="29" t="s">
        <v>48</v>
      </c>
      <c r="C38" s="29" t="s">
        <v>414</v>
      </c>
      <c r="D38" s="32">
        <v>2096</v>
      </c>
      <c r="E38" s="32" t="s">
        <v>1876</v>
      </c>
      <c r="F38" s="32">
        <v>2262</v>
      </c>
      <c r="G38" s="29" t="s">
        <v>417</v>
      </c>
      <c r="H38" s="32">
        <v>2117</v>
      </c>
      <c r="I38" s="32">
        <v>21</v>
      </c>
      <c r="J38" s="32">
        <v>-145</v>
      </c>
      <c r="K38" s="29">
        <v>85</v>
      </c>
    </row>
    <row r="39" spans="1:11" x14ac:dyDescent="0.25">
      <c r="A39" s="29" t="s">
        <v>53</v>
      </c>
      <c r="B39" s="29" t="s">
        <v>48</v>
      </c>
      <c r="C39" s="29" t="s">
        <v>428</v>
      </c>
      <c r="D39" s="32">
        <v>2001</v>
      </c>
      <c r="E39" s="32" t="s">
        <v>1864</v>
      </c>
      <c r="F39" s="32">
        <v>2233</v>
      </c>
      <c r="G39" s="29" t="s">
        <v>429</v>
      </c>
      <c r="H39" s="32">
        <v>2088</v>
      </c>
      <c r="I39" s="32">
        <v>87</v>
      </c>
      <c r="J39" s="32">
        <v>-145</v>
      </c>
      <c r="K39" s="29">
        <v>73</v>
      </c>
    </row>
    <row r="40" spans="1:11" x14ac:dyDescent="0.25">
      <c r="A40" s="29" t="s">
        <v>52</v>
      </c>
      <c r="B40" s="29" t="s">
        <v>48</v>
      </c>
      <c r="C40" s="29" t="s">
        <v>431</v>
      </c>
      <c r="D40" s="32">
        <v>2045</v>
      </c>
      <c r="E40" s="32" t="s">
        <v>1904</v>
      </c>
      <c r="F40" s="32">
        <v>2311</v>
      </c>
      <c r="G40" s="29" t="s">
        <v>433</v>
      </c>
      <c r="H40" s="32">
        <v>2172</v>
      </c>
      <c r="I40" s="32">
        <v>127</v>
      </c>
      <c r="J40" s="32">
        <v>-139</v>
      </c>
      <c r="K40" s="29">
        <v>113</v>
      </c>
    </row>
    <row r="41" spans="1:11" x14ac:dyDescent="0.25">
      <c r="A41" s="29" t="s">
        <v>51</v>
      </c>
      <c r="B41" s="29" t="s">
        <v>48</v>
      </c>
      <c r="C41" s="29" t="s">
        <v>443</v>
      </c>
      <c r="D41" s="32">
        <v>2024</v>
      </c>
      <c r="E41" s="32" t="s">
        <v>1905</v>
      </c>
      <c r="F41" s="32">
        <v>2276</v>
      </c>
      <c r="G41" s="29" t="s">
        <v>445</v>
      </c>
      <c r="H41" s="32">
        <v>2173</v>
      </c>
      <c r="I41" s="32">
        <v>149</v>
      </c>
      <c r="J41" s="32">
        <v>-103</v>
      </c>
      <c r="K41" s="29">
        <v>114</v>
      </c>
    </row>
    <row r="42" spans="1:11" x14ac:dyDescent="0.25">
      <c r="A42" s="29" t="s">
        <v>50</v>
      </c>
      <c r="B42" s="29" t="s">
        <v>48</v>
      </c>
      <c r="C42" s="29" t="s">
        <v>448</v>
      </c>
      <c r="D42" s="32">
        <v>2041</v>
      </c>
      <c r="E42" s="32" t="s">
        <v>1857</v>
      </c>
      <c r="F42" s="32">
        <v>2229</v>
      </c>
      <c r="G42" s="29" t="s">
        <v>449</v>
      </c>
      <c r="H42" s="32">
        <v>2057</v>
      </c>
      <c r="I42" s="32">
        <v>16</v>
      </c>
      <c r="J42" s="32">
        <v>-172</v>
      </c>
      <c r="K42" s="29">
        <v>66</v>
      </c>
    </row>
    <row r="43" spans="1:11" x14ac:dyDescent="0.25">
      <c r="A43" s="29" t="s">
        <v>49</v>
      </c>
      <c r="B43" s="29" t="s">
        <v>48</v>
      </c>
      <c r="C43" s="29" t="s">
        <v>459</v>
      </c>
      <c r="D43" s="32">
        <v>2031</v>
      </c>
      <c r="E43" s="32" t="s">
        <v>1842</v>
      </c>
      <c r="F43" s="32">
        <v>2229</v>
      </c>
      <c r="G43" s="29" t="s">
        <v>461</v>
      </c>
      <c r="H43" s="32">
        <v>2026</v>
      </c>
      <c r="I43" s="32">
        <v>-5</v>
      </c>
      <c r="J43" s="32">
        <v>-203</v>
      </c>
      <c r="K43" s="29">
        <v>51</v>
      </c>
    </row>
    <row r="44" spans="1:11" x14ac:dyDescent="0.25">
      <c r="A44" s="29" t="s">
        <v>47</v>
      </c>
      <c r="B44" s="29" t="s">
        <v>48</v>
      </c>
      <c r="C44" s="29" t="s">
        <v>463</v>
      </c>
      <c r="D44" s="32">
        <v>2054</v>
      </c>
      <c r="E44" s="32" t="s">
        <v>1911</v>
      </c>
      <c r="F44" s="32">
        <v>2287</v>
      </c>
      <c r="G44" s="29" t="s">
        <v>465</v>
      </c>
      <c r="H44" s="32">
        <v>2180</v>
      </c>
      <c r="I44" s="32">
        <v>126</v>
      </c>
      <c r="J44" s="32">
        <v>-107</v>
      </c>
      <c r="K44" s="29">
        <v>120</v>
      </c>
    </row>
    <row r="45" spans="1:11" x14ac:dyDescent="0.25">
      <c r="A45" s="29" t="s">
        <v>111</v>
      </c>
      <c r="B45" s="29" t="s">
        <v>74</v>
      </c>
      <c r="C45" s="29" t="s">
        <v>544</v>
      </c>
      <c r="D45" s="32">
        <v>1957</v>
      </c>
      <c r="E45" s="32" t="s">
        <v>1869</v>
      </c>
      <c r="F45" s="32">
        <v>2208</v>
      </c>
      <c r="G45" s="29" t="s">
        <v>548</v>
      </c>
      <c r="H45" s="32">
        <v>2093</v>
      </c>
      <c r="I45" s="32">
        <v>136</v>
      </c>
      <c r="J45" s="32">
        <v>-115</v>
      </c>
      <c r="K45" s="29">
        <v>78</v>
      </c>
    </row>
    <row r="46" spans="1:11" x14ac:dyDescent="0.25">
      <c r="A46" s="29" t="s">
        <v>109</v>
      </c>
      <c r="B46" s="29" t="s">
        <v>74</v>
      </c>
      <c r="C46" s="29" t="s">
        <v>566</v>
      </c>
      <c r="D46" s="32">
        <v>2002</v>
      </c>
      <c r="E46" s="32" t="s">
        <v>1836</v>
      </c>
      <c r="F46" s="32">
        <v>2206</v>
      </c>
      <c r="G46" s="29" t="s">
        <v>572</v>
      </c>
      <c r="H46" s="32">
        <v>2018</v>
      </c>
      <c r="I46" s="32">
        <v>16</v>
      </c>
      <c r="J46" s="32">
        <v>-188</v>
      </c>
      <c r="K46" s="29">
        <v>45</v>
      </c>
    </row>
    <row r="47" spans="1:11" x14ac:dyDescent="0.25">
      <c r="A47" s="29" t="s">
        <v>108</v>
      </c>
      <c r="B47" s="29" t="s">
        <v>74</v>
      </c>
      <c r="C47" s="29" t="s">
        <v>576</v>
      </c>
      <c r="D47" s="32">
        <v>1995</v>
      </c>
      <c r="E47" s="32" t="s">
        <v>1837</v>
      </c>
      <c r="F47" s="32">
        <v>2274</v>
      </c>
      <c r="G47" s="29" t="s">
        <v>580</v>
      </c>
      <c r="H47" s="32">
        <v>2018</v>
      </c>
      <c r="I47" s="32">
        <v>23</v>
      </c>
      <c r="J47" s="32">
        <v>-256</v>
      </c>
      <c r="K47" s="29">
        <v>46</v>
      </c>
    </row>
    <row r="48" spans="1:11" x14ac:dyDescent="0.25">
      <c r="A48" s="29" t="s">
        <v>106</v>
      </c>
      <c r="B48" s="29" t="s">
        <v>74</v>
      </c>
      <c r="C48" s="29" t="s">
        <v>598</v>
      </c>
      <c r="D48" s="32">
        <v>1968</v>
      </c>
      <c r="E48" s="32" t="s">
        <v>1878</v>
      </c>
      <c r="F48" s="32">
        <v>2210</v>
      </c>
      <c r="G48" s="29" t="s">
        <v>604</v>
      </c>
      <c r="H48" s="32">
        <v>2120</v>
      </c>
      <c r="I48" s="32">
        <v>152</v>
      </c>
      <c r="J48" s="32">
        <v>-90</v>
      </c>
      <c r="K48" s="29">
        <v>87</v>
      </c>
    </row>
    <row r="49" spans="1:11" x14ac:dyDescent="0.25">
      <c r="A49" s="29" t="s">
        <v>105</v>
      </c>
      <c r="B49" s="29" t="s">
        <v>74</v>
      </c>
      <c r="C49" s="29" t="s">
        <v>606</v>
      </c>
      <c r="D49" s="32">
        <v>1949</v>
      </c>
      <c r="E49" s="32" t="s">
        <v>1812</v>
      </c>
      <c r="F49" s="32">
        <v>2540</v>
      </c>
      <c r="G49" s="29" t="s">
        <v>612</v>
      </c>
      <c r="H49" s="32">
        <v>1963</v>
      </c>
      <c r="I49" s="32">
        <v>14</v>
      </c>
      <c r="J49" s="32">
        <v>-577</v>
      </c>
      <c r="K49" s="29">
        <v>21</v>
      </c>
    </row>
    <row r="50" spans="1:11" x14ac:dyDescent="0.25">
      <c r="A50" s="29" t="s">
        <v>104</v>
      </c>
      <c r="B50" s="29" t="s">
        <v>74</v>
      </c>
      <c r="C50" s="29" t="s">
        <v>632</v>
      </c>
      <c r="D50" s="32">
        <v>1989</v>
      </c>
      <c r="E50" s="32" t="s">
        <v>1844</v>
      </c>
      <c r="F50" s="32">
        <v>2188</v>
      </c>
      <c r="G50" s="29" t="s">
        <v>636</v>
      </c>
      <c r="H50" s="32">
        <v>2032</v>
      </c>
      <c r="I50" s="32">
        <v>43</v>
      </c>
      <c r="J50" s="32">
        <v>-156</v>
      </c>
      <c r="K50" s="29">
        <v>53</v>
      </c>
    </row>
    <row r="51" spans="1:11" x14ac:dyDescent="0.25">
      <c r="A51" s="29" t="s">
        <v>103</v>
      </c>
      <c r="B51" s="29" t="s">
        <v>74</v>
      </c>
      <c r="C51" s="29" t="s">
        <v>640</v>
      </c>
      <c r="D51" s="32">
        <v>1887</v>
      </c>
      <c r="E51" s="32" t="s">
        <v>1841</v>
      </c>
      <c r="F51" s="32">
        <v>2104</v>
      </c>
      <c r="G51" s="29" t="s">
        <v>644</v>
      </c>
      <c r="H51" s="32">
        <v>2022</v>
      </c>
      <c r="I51" s="32">
        <v>135</v>
      </c>
      <c r="J51" s="32">
        <v>-82</v>
      </c>
      <c r="K51" s="29">
        <v>50</v>
      </c>
    </row>
    <row r="52" spans="1:11" x14ac:dyDescent="0.25">
      <c r="A52" s="29" t="s">
        <v>101</v>
      </c>
      <c r="B52" s="29" t="s">
        <v>74</v>
      </c>
      <c r="C52" s="29" t="s">
        <v>662</v>
      </c>
      <c r="D52" s="32">
        <v>1937</v>
      </c>
      <c r="E52" s="32" t="s">
        <v>1856</v>
      </c>
      <c r="F52" s="32">
        <v>2128</v>
      </c>
      <c r="G52" s="29" t="s">
        <v>668</v>
      </c>
      <c r="H52" s="32">
        <v>2054</v>
      </c>
      <c r="I52" s="32">
        <v>117</v>
      </c>
      <c r="J52" s="32">
        <v>-74</v>
      </c>
      <c r="K52" s="29">
        <v>65</v>
      </c>
    </row>
    <row r="53" spans="1:11" x14ac:dyDescent="0.25">
      <c r="A53" s="29" t="s">
        <v>99</v>
      </c>
      <c r="B53" s="29" t="s">
        <v>74</v>
      </c>
      <c r="C53" s="29" t="s">
        <v>696</v>
      </c>
      <c r="D53" s="32">
        <v>2031</v>
      </c>
      <c r="E53" s="32" t="s">
        <v>1862</v>
      </c>
      <c r="F53" s="32">
        <v>2292</v>
      </c>
      <c r="G53" s="29" t="s">
        <v>700</v>
      </c>
      <c r="H53" s="32">
        <v>2083</v>
      </c>
      <c r="I53" s="32">
        <v>52</v>
      </c>
      <c r="J53" s="32">
        <v>-209</v>
      </c>
      <c r="K53" s="29">
        <v>71</v>
      </c>
    </row>
    <row r="54" spans="1:11" x14ac:dyDescent="0.25">
      <c r="A54" s="29" t="s">
        <v>98</v>
      </c>
      <c r="B54" s="29" t="s">
        <v>74</v>
      </c>
      <c r="C54" s="29" t="s">
        <v>476</v>
      </c>
      <c r="D54" s="32">
        <v>1966</v>
      </c>
      <c r="E54" s="32" t="s">
        <v>1888</v>
      </c>
      <c r="F54" s="32">
        <v>2203</v>
      </c>
      <c r="G54" s="29" t="s">
        <v>477</v>
      </c>
      <c r="H54" s="32">
        <v>2144</v>
      </c>
      <c r="I54" s="32">
        <v>178</v>
      </c>
      <c r="J54" s="32">
        <v>-59</v>
      </c>
      <c r="K54" s="29">
        <v>97</v>
      </c>
    </row>
    <row r="55" spans="1:11" x14ac:dyDescent="0.25">
      <c r="A55" s="29" t="s">
        <v>96</v>
      </c>
      <c r="B55" s="29" t="s">
        <v>74</v>
      </c>
      <c r="C55" s="29" t="s">
        <v>307</v>
      </c>
      <c r="D55" s="32">
        <v>2117</v>
      </c>
      <c r="E55" s="32" t="s">
        <v>1935</v>
      </c>
      <c r="F55" s="32">
        <v>2445</v>
      </c>
      <c r="G55" s="29" t="s">
        <v>309</v>
      </c>
      <c r="H55" s="32">
        <v>2221</v>
      </c>
      <c r="I55" s="32">
        <v>104</v>
      </c>
      <c r="J55" s="32">
        <v>-224</v>
      </c>
      <c r="K55" s="29">
        <v>144</v>
      </c>
    </row>
    <row r="56" spans="1:11" x14ac:dyDescent="0.25">
      <c r="A56" s="29" t="s">
        <v>95</v>
      </c>
      <c r="B56" s="29" t="s">
        <v>74</v>
      </c>
      <c r="C56" s="29" t="s">
        <v>311</v>
      </c>
      <c r="D56" s="32">
        <v>2028</v>
      </c>
      <c r="E56" s="32" t="s">
        <v>1916</v>
      </c>
      <c r="F56" s="32">
        <v>2365</v>
      </c>
      <c r="G56" s="29" t="s">
        <v>313</v>
      </c>
      <c r="H56" s="32">
        <v>2187</v>
      </c>
      <c r="I56" s="32">
        <v>159</v>
      </c>
      <c r="J56" s="32">
        <v>-178</v>
      </c>
      <c r="K56" s="29">
        <v>125</v>
      </c>
    </row>
    <row r="57" spans="1:11" x14ac:dyDescent="0.25">
      <c r="A57" s="29" t="s">
        <v>94</v>
      </c>
      <c r="B57" s="29" t="s">
        <v>74</v>
      </c>
      <c r="C57" s="29" t="s">
        <v>323</v>
      </c>
      <c r="D57" s="32">
        <v>2151</v>
      </c>
      <c r="E57" s="32" t="s">
        <v>1936</v>
      </c>
      <c r="F57" s="32">
        <v>2838</v>
      </c>
      <c r="G57" s="29" t="s">
        <v>325</v>
      </c>
      <c r="H57" s="32">
        <v>2224</v>
      </c>
      <c r="I57" s="32">
        <v>73</v>
      </c>
      <c r="J57" s="32">
        <v>-614</v>
      </c>
      <c r="K57" s="29">
        <v>145</v>
      </c>
    </row>
    <row r="58" spans="1:11" x14ac:dyDescent="0.25">
      <c r="A58" s="29" t="s">
        <v>93</v>
      </c>
      <c r="B58" s="29" t="s">
        <v>74</v>
      </c>
      <c r="C58" s="29" t="s">
        <v>327</v>
      </c>
      <c r="D58" s="32">
        <v>2006</v>
      </c>
      <c r="E58" s="32" t="s">
        <v>1944</v>
      </c>
      <c r="F58" s="32">
        <v>2353</v>
      </c>
      <c r="G58" s="29" t="s">
        <v>329</v>
      </c>
      <c r="H58" s="32">
        <v>2237</v>
      </c>
      <c r="I58" s="32">
        <v>231</v>
      </c>
      <c r="J58" s="32">
        <v>-116</v>
      </c>
      <c r="K58" s="29">
        <v>153</v>
      </c>
    </row>
    <row r="59" spans="1:11" x14ac:dyDescent="0.25">
      <c r="A59" s="29" t="s">
        <v>92</v>
      </c>
      <c r="B59" s="29" t="s">
        <v>74</v>
      </c>
      <c r="C59" s="29" t="s">
        <v>338</v>
      </c>
      <c r="D59" s="32">
        <v>2106</v>
      </c>
      <c r="E59" s="32" t="s">
        <v>1952</v>
      </c>
      <c r="F59" s="32">
        <v>2468</v>
      </c>
      <c r="G59" s="29" t="s">
        <v>341</v>
      </c>
      <c r="H59" s="32">
        <v>2260</v>
      </c>
      <c r="I59" s="32">
        <v>154</v>
      </c>
      <c r="J59" s="32">
        <v>-208</v>
      </c>
      <c r="K59" s="29">
        <v>161</v>
      </c>
    </row>
    <row r="60" spans="1:11" x14ac:dyDescent="0.25">
      <c r="A60" s="29" t="s">
        <v>91</v>
      </c>
      <c r="B60" s="29" t="s">
        <v>74</v>
      </c>
      <c r="C60" s="29" t="s">
        <v>342</v>
      </c>
      <c r="D60" s="32">
        <v>2054</v>
      </c>
      <c r="E60" s="32" t="s">
        <v>1928</v>
      </c>
      <c r="F60" s="32">
        <v>2425</v>
      </c>
      <c r="G60" s="29" t="s">
        <v>345</v>
      </c>
      <c r="H60" s="32">
        <v>2214</v>
      </c>
      <c r="I60" s="32">
        <v>160</v>
      </c>
      <c r="J60" s="32">
        <v>-211</v>
      </c>
      <c r="K60" s="29">
        <v>137</v>
      </c>
    </row>
    <row r="61" spans="1:11" x14ac:dyDescent="0.25">
      <c r="A61" s="29" t="s">
        <v>90</v>
      </c>
      <c r="B61" s="29" t="s">
        <v>74</v>
      </c>
      <c r="C61" s="29" t="s">
        <v>354</v>
      </c>
      <c r="D61" s="32">
        <v>2151</v>
      </c>
      <c r="E61" s="32" t="s">
        <v>1948</v>
      </c>
      <c r="F61" s="32">
        <v>2450</v>
      </c>
      <c r="G61" s="29" t="s">
        <v>357</v>
      </c>
      <c r="H61" s="32">
        <v>2251</v>
      </c>
      <c r="I61" s="32">
        <v>100</v>
      </c>
      <c r="J61" s="32">
        <v>-199</v>
      </c>
      <c r="K61" s="29">
        <v>157</v>
      </c>
    </row>
    <row r="62" spans="1:11" x14ac:dyDescent="0.25">
      <c r="A62" s="29" t="s">
        <v>89</v>
      </c>
      <c r="B62" s="29" t="s">
        <v>74</v>
      </c>
      <c r="C62" s="29" t="s">
        <v>360</v>
      </c>
      <c r="D62" s="32">
        <v>2065</v>
      </c>
      <c r="E62" s="32" t="s">
        <v>1900</v>
      </c>
      <c r="F62" s="32">
        <v>2636</v>
      </c>
      <c r="G62" s="29" t="s">
        <v>361</v>
      </c>
      <c r="H62" s="32">
        <v>2169</v>
      </c>
      <c r="I62" s="32">
        <v>104</v>
      </c>
      <c r="J62" s="32">
        <v>-467</v>
      </c>
      <c r="K62" s="29">
        <v>109</v>
      </c>
    </row>
    <row r="63" spans="1:11" x14ac:dyDescent="0.25">
      <c r="A63" s="29" t="s">
        <v>88</v>
      </c>
      <c r="B63" s="29" t="s">
        <v>74</v>
      </c>
      <c r="C63" s="29" t="s">
        <v>371</v>
      </c>
      <c r="D63" s="32">
        <v>2048</v>
      </c>
      <c r="E63" s="32" t="s">
        <v>1950</v>
      </c>
      <c r="F63" s="32">
        <v>2388</v>
      </c>
      <c r="G63" s="29" t="s">
        <v>373</v>
      </c>
      <c r="H63" s="32">
        <v>2253</v>
      </c>
      <c r="I63" s="32">
        <v>205</v>
      </c>
      <c r="J63" s="32">
        <v>-135</v>
      </c>
      <c r="K63" s="29">
        <v>159</v>
      </c>
    </row>
    <row r="64" spans="1:11" x14ac:dyDescent="0.25">
      <c r="A64" s="29" t="s">
        <v>87</v>
      </c>
      <c r="B64" s="29" t="s">
        <v>74</v>
      </c>
      <c r="C64" s="29" t="s">
        <v>374</v>
      </c>
      <c r="D64" s="32">
        <v>2049</v>
      </c>
      <c r="E64" s="32" t="s">
        <v>1931</v>
      </c>
      <c r="F64" s="32">
        <v>2358</v>
      </c>
      <c r="G64" s="29" t="s">
        <v>377</v>
      </c>
      <c r="H64" s="32">
        <v>2215</v>
      </c>
      <c r="I64" s="32">
        <v>166</v>
      </c>
      <c r="J64" s="32">
        <v>-143</v>
      </c>
      <c r="K64" s="29">
        <v>140</v>
      </c>
    </row>
    <row r="65" spans="1:11" x14ac:dyDescent="0.25">
      <c r="A65" s="29" t="s">
        <v>86</v>
      </c>
      <c r="B65" s="29" t="s">
        <v>74</v>
      </c>
      <c r="C65" s="29" t="s">
        <v>387</v>
      </c>
      <c r="D65" s="32">
        <v>2106</v>
      </c>
      <c r="E65" s="32" t="s">
        <v>1954</v>
      </c>
      <c r="F65" s="32">
        <v>2593</v>
      </c>
      <c r="G65" s="29" t="s">
        <v>389</v>
      </c>
      <c r="H65" s="32">
        <v>2264</v>
      </c>
      <c r="I65" s="32">
        <v>158</v>
      </c>
      <c r="J65" s="32">
        <v>-329</v>
      </c>
      <c r="K65" s="29">
        <v>163</v>
      </c>
    </row>
    <row r="66" spans="1:11" x14ac:dyDescent="0.25">
      <c r="A66" s="29" t="s">
        <v>85</v>
      </c>
      <c r="B66" s="29" t="s">
        <v>74</v>
      </c>
      <c r="C66" s="29" t="s">
        <v>392</v>
      </c>
      <c r="D66" s="32">
        <v>2008</v>
      </c>
      <c r="E66" s="32" t="s">
        <v>1942</v>
      </c>
      <c r="F66" s="32">
        <v>2341</v>
      </c>
      <c r="G66" s="29" t="s">
        <v>393</v>
      </c>
      <c r="H66" s="32">
        <v>2235</v>
      </c>
      <c r="I66" s="32">
        <v>227</v>
      </c>
      <c r="J66" s="32">
        <v>-106</v>
      </c>
      <c r="K66" s="29">
        <v>151</v>
      </c>
    </row>
    <row r="67" spans="1:11" x14ac:dyDescent="0.25">
      <c r="A67" s="29" t="s">
        <v>84</v>
      </c>
      <c r="B67" s="29" t="s">
        <v>74</v>
      </c>
      <c r="C67" s="29" t="s">
        <v>402</v>
      </c>
      <c r="D67" s="32">
        <v>2098</v>
      </c>
      <c r="E67" s="32" t="s">
        <v>1956</v>
      </c>
      <c r="F67" s="32">
        <v>2473</v>
      </c>
      <c r="G67" s="29" t="s">
        <v>405</v>
      </c>
      <c r="H67" s="32">
        <v>2278</v>
      </c>
      <c r="I67" s="32">
        <v>180</v>
      </c>
      <c r="J67" s="32">
        <v>-195</v>
      </c>
      <c r="K67" s="29">
        <v>165</v>
      </c>
    </row>
    <row r="68" spans="1:11" x14ac:dyDescent="0.25">
      <c r="A68" s="29" t="s">
        <v>83</v>
      </c>
      <c r="B68" s="29" t="s">
        <v>74</v>
      </c>
      <c r="C68" s="29" t="s">
        <v>408</v>
      </c>
      <c r="D68" s="32">
        <v>2062</v>
      </c>
      <c r="E68" s="32" t="s">
        <v>1917</v>
      </c>
      <c r="F68" s="32">
        <v>2354</v>
      </c>
      <c r="G68" s="29" t="s">
        <v>409</v>
      </c>
      <c r="H68" s="32">
        <v>2188</v>
      </c>
      <c r="I68" s="32">
        <v>126</v>
      </c>
      <c r="J68" s="32">
        <v>-166</v>
      </c>
      <c r="K68" s="29">
        <v>126</v>
      </c>
    </row>
    <row r="69" spans="1:11" x14ac:dyDescent="0.25">
      <c r="A69" s="29" t="s">
        <v>82</v>
      </c>
      <c r="B69" s="29" t="s">
        <v>74</v>
      </c>
      <c r="C69" s="29" t="s">
        <v>420</v>
      </c>
      <c r="D69" s="32">
        <v>2060</v>
      </c>
      <c r="E69" s="32" t="s">
        <v>1863</v>
      </c>
      <c r="F69" s="32">
        <v>2323</v>
      </c>
      <c r="G69" s="29" t="s">
        <v>421</v>
      </c>
      <c r="H69" s="32">
        <v>2087</v>
      </c>
      <c r="I69" s="32">
        <v>27</v>
      </c>
      <c r="J69" s="32">
        <v>-236</v>
      </c>
      <c r="K69" s="29">
        <v>72</v>
      </c>
    </row>
    <row r="70" spans="1:11" x14ac:dyDescent="0.25">
      <c r="A70" s="29" t="s">
        <v>81</v>
      </c>
      <c r="B70" s="29" t="s">
        <v>74</v>
      </c>
      <c r="C70" s="29" t="s">
        <v>424</v>
      </c>
      <c r="D70" s="32">
        <v>2068</v>
      </c>
      <c r="E70" s="32" t="s">
        <v>1949</v>
      </c>
      <c r="F70" s="32">
        <v>2362</v>
      </c>
      <c r="G70" s="29" t="s">
        <v>425</v>
      </c>
      <c r="H70" s="32">
        <v>2252</v>
      </c>
      <c r="I70" s="32">
        <v>184</v>
      </c>
      <c r="J70" s="32">
        <v>-110</v>
      </c>
      <c r="K70" s="29">
        <v>158</v>
      </c>
    </row>
    <row r="71" spans="1:11" x14ac:dyDescent="0.25">
      <c r="A71" s="29" t="s">
        <v>80</v>
      </c>
      <c r="B71" s="29" t="s">
        <v>74</v>
      </c>
      <c r="C71" s="29" t="s">
        <v>434</v>
      </c>
      <c r="D71" s="32">
        <v>2041</v>
      </c>
      <c r="E71" s="32" t="s">
        <v>1890</v>
      </c>
      <c r="F71" s="32">
        <v>2437</v>
      </c>
      <c r="G71" s="29" t="s">
        <v>437</v>
      </c>
      <c r="H71" s="32">
        <v>2152</v>
      </c>
      <c r="I71" s="32">
        <v>111</v>
      </c>
      <c r="J71" s="32">
        <v>-285</v>
      </c>
      <c r="K71" s="29">
        <v>99</v>
      </c>
    </row>
    <row r="72" spans="1:11" x14ac:dyDescent="0.25">
      <c r="A72" s="29" t="s">
        <v>79</v>
      </c>
      <c r="B72" s="29" t="s">
        <v>74</v>
      </c>
      <c r="C72" s="29" t="s">
        <v>438</v>
      </c>
      <c r="D72" s="32">
        <v>2021</v>
      </c>
      <c r="E72" s="32" t="s">
        <v>1934</v>
      </c>
      <c r="F72" s="32">
        <v>2392</v>
      </c>
      <c r="G72" s="29" t="s">
        <v>441</v>
      </c>
      <c r="H72" s="32">
        <v>2220</v>
      </c>
      <c r="I72" s="32">
        <v>199</v>
      </c>
      <c r="J72" s="32">
        <v>-172</v>
      </c>
      <c r="K72" s="29">
        <v>143</v>
      </c>
    </row>
    <row r="73" spans="1:11" x14ac:dyDescent="0.25">
      <c r="A73" s="29" t="s">
        <v>78</v>
      </c>
      <c r="B73" s="29" t="s">
        <v>74</v>
      </c>
      <c r="C73" s="29" t="s">
        <v>452</v>
      </c>
      <c r="D73" s="32">
        <v>2080</v>
      </c>
      <c r="E73" s="32" t="s">
        <v>1959</v>
      </c>
      <c r="F73" s="32">
        <v>2509</v>
      </c>
      <c r="G73" s="29" t="s">
        <v>453</v>
      </c>
      <c r="H73" s="32">
        <v>2296</v>
      </c>
      <c r="I73" s="32">
        <v>216</v>
      </c>
      <c r="J73" s="32">
        <v>-213</v>
      </c>
      <c r="K73" s="29">
        <v>168</v>
      </c>
    </row>
    <row r="74" spans="1:11" x14ac:dyDescent="0.25">
      <c r="A74" s="29" t="s">
        <v>77</v>
      </c>
      <c r="B74" s="29" t="s">
        <v>74</v>
      </c>
      <c r="C74" s="29" t="s">
        <v>455</v>
      </c>
      <c r="D74" s="32">
        <v>2041</v>
      </c>
      <c r="E74" s="32" t="s">
        <v>1847</v>
      </c>
      <c r="F74" s="32">
        <v>2352</v>
      </c>
      <c r="G74" s="29" t="s">
        <v>457</v>
      </c>
      <c r="H74" s="32">
        <v>2040</v>
      </c>
      <c r="I74" s="32">
        <v>-1</v>
      </c>
      <c r="J74" s="32">
        <v>-312</v>
      </c>
      <c r="K74" s="29">
        <v>56</v>
      </c>
    </row>
    <row r="75" spans="1:11" x14ac:dyDescent="0.25">
      <c r="A75" s="29" t="s">
        <v>76</v>
      </c>
      <c r="B75" s="29" t="s">
        <v>74</v>
      </c>
      <c r="C75" s="29" t="s">
        <v>466</v>
      </c>
      <c r="D75" s="32">
        <v>1945</v>
      </c>
      <c r="E75" s="32" t="s">
        <v>1850</v>
      </c>
      <c r="F75" s="32">
        <v>2049</v>
      </c>
      <c r="G75" s="29" t="s">
        <v>469</v>
      </c>
      <c r="H75" s="32">
        <v>2045</v>
      </c>
      <c r="I75" s="32">
        <v>100</v>
      </c>
      <c r="J75" s="32">
        <v>-4</v>
      </c>
      <c r="K75" s="29">
        <v>59</v>
      </c>
    </row>
    <row r="76" spans="1:11" x14ac:dyDescent="0.25">
      <c r="A76" s="29" t="s">
        <v>75</v>
      </c>
      <c r="B76" s="29" t="s">
        <v>74</v>
      </c>
      <c r="C76" s="29" t="s">
        <v>472</v>
      </c>
      <c r="D76" s="32">
        <v>2069</v>
      </c>
      <c r="E76" s="32" t="s">
        <v>1893</v>
      </c>
      <c r="F76" s="32">
        <v>2586</v>
      </c>
      <c r="G76" s="29" t="s">
        <v>473</v>
      </c>
      <c r="H76" s="32">
        <v>2159</v>
      </c>
      <c r="I76" s="32">
        <v>90</v>
      </c>
      <c r="J76" s="32">
        <v>-427</v>
      </c>
      <c r="K76" s="29">
        <v>102</v>
      </c>
    </row>
    <row r="77" spans="1:11" x14ac:dyDescent="0.25">
      <c r="A77" s="29" t="s">
        <v>124</v>
      </c>
      <c r="B77" s="29" t="s">
        <v>114</v>
      </c>
      <c r="C77" s="29" t="s">
        <v>728</v>
      </c>
      <c r="D77" s="32">
        <v>1407</v>
      </c>
      <c r="E77" s="32" t="s">
        <v>1792</v>
      </c>
      <c r="F77" s="32">
        <v>1602</v>
      </c>
      <c r="G77" s="29" t="s">
        <v>732</v>
      </c>
      <c r="H77" s="32">
        <v>1399</v>
      </c>
      <c r="I77" s="32">
        <v>-8</v>
      </c>
      <c r="J77" s="32">
        <v>-203</v>
      </c>
      <c r="K77" s="29">
        <v>2</v>
      </c>
    </row>
    <row r="78" spans="1:11" x14ac:dyDescent="0.25">
      <c r="A78" s="29" t="s">
        <v>123</v>
      </c>
      <c r="B78" s="29" t="s">
        <v>114</v>
      </c>
      <c r="C78" s="29" t="s">
        <v>734</v>
      </c>
      <c r="D78" s="32">
        <v>1400</v>
      </c>
      <c r="E78" s="32" t="s">
        <v>1793</v>
      </c>
      <c r="F78" s="32">
        <v>1541</v>
      </c>
      <c r="G78" s="29" t="s">
        <v>740</v>
      </c>
      <c r="H78" s="32">
        <v>1408</v>
      </c>
      <c r="I78" s="32">
        <v>8</v>
      </c>
      <c r="J78" s="32">
        <v>-133</v>
      </c>
      <c r="K78" s="29">
        <v>3</v>
      </c>
    </row>
    <row r="79" spans="1:11" x14ac:dyDescent="0.25">
      <c r="A79" s="29" t="s">
        <v>122</v>
      </c>
      <c r="B79" s="29" t="s">
        <v>114</v>
      </c>
      <c r="C79" s="29" t="s">
        <v>758</v>
      </c>
      <c r="D79" s="32">
        <v>2010</v>
      </c>
      <c r="E79" s="32" t="s">
        <v>1796</v>
      </c>
      <c r="F79" s="32">
        <v>3495</v>
      </c>
      <c r="G79" s="29" t="s">
        <v>764</v>
      </c>
      <c r="H79" s="32">
        <v>1443</v>
      </c>
      <c r="I79" s="32">
        <v>-567</v>
      </c>
      <c r="J79" s="32">
        <v>-2052</v>
      </c>
      <c r="K79" s="29">
        <v>6</v>
      </c>
    </row>
    <row r="80" spans="1:11" x14ac:dyDescent="0.25">
      <c r="A80" s="29" t="s">
        <v>120</v>
      </c>
      <c r="B80" s="29" t="s">
        <v>114</v>
      </c>
      <c r="C80" s="29" t="s">
        <v>792</v>
      </c>
      <c r="D80" s="32">
        <v>1403</v>
      </c>
      <c r="E80" s="32" t="s">
        <v>1800</v>
      </c>
      <c r="F80" s="32" t="s">
        <v>1801</v>
      </c>
      <c r="G80" s="29" t="s">
        <v>796</v>
      </c>
      <c r="H80" s="32">
        <v>1597</v>
      </c>
      <c r="I80" s="32">
        <v>194</v>
      </c>
      <c r="J80" s="32" t="s">
        <v>1801</v>
      </c>
      <c r="K80" s="29">
        <v>10</v>
      </c>
    </row>
    <row r="81" spans="1:11" x14ac:dyDescent="0.25">
      <c r="A81" s="29" t="s">
        <v>119</v>
      </c>
      <c r="B81" s="29" t="s">
        <v>114</v>
      </c>
      <c r="C81" s="29" t="s">
        <v>802</v>
      </c>
      <c r="D81" s="32">
        <v>1424</v>
      </c>
      <c r="E81" s="32" t="s">
        <v>1794</v>
      </c>
      <c r="F81" s="32">
        <v>1674</v>
      </c>
      <c r="G81" s="29" t="s">
        <v>804</v>
      </c>
      <c r="H81" s="32">
        <v>1433</v>
      </c>
      <c r="I81" s="32">
        <v>9</v>
      </c>
      <c r="J81" s="32">
        <v>-241</v>
      </c>
      <c r="K81" s="29">
        <v>4</v>
      </c>
    </row>
    <row r="82" spans="1:11" x14ac:dyDescent="0.25">
      <c r="A82" s="29" t="s">
        <v>118</v>
      </c>
      <c r="B82" s="29" t="s">
        <v>114</v>
      </c>
      <c r="C82" s="29" t="s">
        <v>826</v>
      </c>
      <c r="D82" s="32">
        <v>1381</v>
      </c>
      <c r="E82" s="32" t="s">
        <v>1791</v>
      </c>
      <c r="F82" s="32">
        <v>1547</v>
      </c>
      <c r="G82" s="29" t="s">
        <v>828</v>
      </c>
      <c r="H82" s="32">
        <v>1390</v>
      </c>
      <c r="I82" s="32">
        <v>9</v>
      </c>
      <c r="J82" s="32">
        <v>-157</v>
      </c>
      <c r="K82" s="29">
        <v>1</v>
      </c>
    </row>
    <row r="83" spans="1:11" x14ac:dyDescent="0.25">
      <c r="A83" s="29" t="s">
        <v>116</v>
      </c>
      <c r="B83" s="29" t="s">
        <v>114</v>
      </c>
      <c r="C83" s="29" t="s">
        <v>830</v>
      </c>
      <c r="D83" s="32">
        <v>1374</v>
      </c>
      <c r="E83" s="32" t="s">
        <v>1795</v>
      </c>
      <c r="F83" s="32">
        <v>1490</v>
      </c>
      <c r="G83" s="29" t="s">
        <v>836</v>
      </c>
      <c r="H83" s="32">
        <v>1440</v>
      </c>
      <c r="I83" s="32">
        <v>66</v>
      </c>
      <c r="J83" s="32">
        <v>-50</v>
      </c>
      <c r="K83" s="29">
        <v>5</v>
      </c>
    </row>
    <row r="84" spans="1:11" x14ac:dyDescent="0.25">
      <c r="A84" s="29" t="s">
        <v>115</v>
      </c>
      <c r="B84" s="29" t="s">
        <v>114</v>
      </c>
      <c r="C84" s="29" t="s">
        <v>850</v>
      </c>
      <c r="D84" s="32">
        <v>1402</v>
      </c>
      <c r="E84" s="32" t="s">
        <v>1922</v>
      </c>
      <c r="F84" s="32">
        <v>1536</v>
      </c>
      <c r="G84" s="29" t="s">
        <v>856</v>
      </c>
      <c r="H84" s="32">
        <v>2201</v>
      </c>
      <c r="I84" s="32">
        <v>799</v>
      </c>
      <c r="J84" s="32">
        <v>665</v>
      </c>
      <c r="K84" s="29">
        <v>131</v>
      </c>
    </row>
    <row r="85" spans="1:11" x14ac:dyDescent="0.25">
      <c r="A85" s="29" t="s">
        <v>157</v>
      </c>
      <c r="B85" s="29" t="s">
        <v>127</v>
      </c>
      <c r="C85" s="29" t="s">
        <v>863</v>
      </c>
      <c r="D85" s="32">
        <v>1912</v>
      </c>
      <c r="E85" s="32" t="s">
        <v>1819</v>
      </c>
      <c r="F85" s="32">
        <v>2134</v>
      </c>
      <c r="G85" s="29" t="s">
        <v>864</v>
      </c>
      <c r="H85" s="32">
        <v>1986</v>
      </c>
      <c r="I85" s="32">
        <v>74</v>
      </c>
      <c r="J85" s="32">
        <v>-148</v>
      </c>
      <c r="K85" s="29">
        <v>28</v>
      </c>
    </row>
    <row r="86" spans="1:11" x14ac:dyDescent="0.25">
      <c r="A86" s="29" t="s">
        <v>155</v>
      </c>
      <c r="B86" s="29" t="s">
        <v>127</v>
      </c>
      <c r="C86" s="29" t="s">
        <v>866</v>
      </c>
      <c r="D86" s="32">
        <v>1929</v>
      </c>
      <c r="E86" s="32" t="s">
        <v>1818</v>
      </c>
      <c r="F86" s="32">
        <v>2116</v>
      </c>
      <c r="G86" s="29" t="s">
        <v>868</v>
      </c>
      <c r="H86" s="32">
        <v>1983</v>
      </c>
      <c r="I86" s="32">
        <v>54</v>
      </c>
      <c r="J86" s="32">
        <v>-133</v>
      </c>
      <c r="K86" s="29">
        <v>27</v>
      </c>
    </row>
    <row r="87" spans="1:11" x14ac:dyDescent="0.25">
      <c r="A87" s="29" t="s">
        <v>154</v>
      </c>
      <c r="B87" s="29" t="s">
        <v>127</v>
      </c>
      <c r="C87" s="29" t="s">
        <v>877</v>
      </c>
      <c r="D87" s="32">
        <v>1901</v>
      </c>
      <c r="E87" s="32" t="s">
        <v>1808</v>
      </c>
      <c r="F87" s="32">
        <v>2054</v>
      </c>
      <c r="G87" s="29" t="s">
        <v>880</v>
      </c>
      <c r="H87" s="32">
        <v>1912</v>
      </c>
      <c r="I87" s="32">
        <v>11</v>
      </c>
      <c r="J87" s="32">
        <v>-142</v>
      </c>
      <c r="K87" s="29">
        <v>17</v>
      </c>
    </row>
    <row r="88" spans="1:11" x14ac:dyDescent="0.25">
      <c r="A88" s="29" t="s">
        <v>153</v>
      </c>
      <c r="B88" s="29" t="s">
        <v>127</v>
      </c>
      <c r="C88" s="29" t="s">
        <v>883</v>
      </c>
      <c r="D88" s="32">
        <v>1876</v>
      </c>
      <c r="E88" s="32" t="s">
        <v>1804</v>
      </c>
      <c r="F88" s="32">
        <v>2053</v>
      </c>
      <c r="G88" s="29" t="s">
        <v>884</v>
      </c>
      <c r="H88" s="32">
        <v>1881</v>
      </c>
      <c r="I88" s="32">
        <v>5</v>
      </c>
      <c r="J88" s="32">
        <v>-172</v>
      </c>
      <c r="K88" s="29">
        <v>13</v>
      </c>
    </row>
    <row r="89" spans="1:11" x14ac:dyDescent="0.25">
      <c r="A89" s="29" t="s">
        <v>151</v>
      </c>
      <c r="B89" s="29" t="s">
        <v>127</v>
      </c>
      <c r="C89" s="29" t="s">
        <v>894</v>
      </c>
      <c r="D89" s="32">
        <v>1917</v>
      </c>
      <c r="E89" s="32" t="s">
        <v>1802</v>
      </c>
      <c r="F89" s="32">
        <v>2134</v>
      </c>
      <c r="G89" s="29" t="s">
        <v>896</v>
      </c>
      <c r="H89" s="32">
        <v>1839</v>
      </c>
      <c r="I89" s="32">
        <v>-78</v>
      </c>
      <c r="J89" s="32">
        <v>-295</v>
      </c>
      <c r="K89" s="29">
        <v>11</v>
      </c>
    </row>
    <row r="90" spans="1:11" x14ac:dyDescent="0.25">
      <c r="A90" s="29" t="s">
        <v>149</v>
      </c>
      <c r="B90" s="29" t="s">
        <v>127</v>
      </c>
      <c r="C90" s="29" t="s">
        <v>899</v>
      </c>
      <c r="D90" s="32">
        <v>1868</v>
      </c>
      <c r="E90" s="32" t="s">
        <v>1806</v>
      </c>
      <c r="F90" s="32">
        <v>2062</v>
      </c>
      <c r="G90" s="29" t="s">
        <v>900</v>
      </c>
      <c r="H90" s="32">
        <v>1904</v>
      </c>
      <c r="I90" s="32">
        <v>36</v>
      </c>
      <c r="J90" s="32">
        <v>-158</v>
      </c>
      <c r="K90" s="29">
        <v>15</v>
      </c>
    </row>
    <row r="91" spans="1:11" x14ac:dyDescent="0.25">
      <c r="A91" s="29" t="s">
        <v>148</v>
      </c>
      <c r="B91" s="29" t="s">
        <v>127</v>
      </c>
      <c r="C91" s="29" t="s">
        <v>911</v>
      </c>
      <c r="D91" s="32">
        <v>1940</v>
      </c>
      <c r="E91" s="32" t="s">
        <v>1817</v>
      </c>
      <c r="F91" s="32">
        <v>2162</v>
      </c>
      <c r="G91" s="29" t="s">
        <v>912</v>
      </c>
      <c r="H91" s="32">
        <v>1981</v>
      </c>
      <c r="I91" s="32">
        <v>41</v>
      </c>
      <c r="J91" s="32">
        <v>-181</v>
      </c>
      <c r="K91" s="29">
        <v>26</v>
      </c>
    </row>
    <row r="92" spans="1:11" x14ac:dyDescent="0.25">
      <c r="A92" s="29" t="s">
        <v>147</v>
      </c>
      <c r="B92" s="29" t="s">
        <v>127</v>
      </c>
      <c r="C92" s="29" t="s">
        <v>913</v>
      </c>
      <c r="D92" s="32">
        <v>1923</v>
      </c>
      <c r="E92" s="32" t="s">
        <v>1807</v>
      </c>
      <c r="F92" s="32">
        <v>2629</v>
      </c>
      <c r="G92" s="29" t="s">
        <v>916</v>
      </c>
      <c r="H92" s="32">
        <v>1909</v>
      </c>
      <c r="I92" s="32">
        <v>-14</v>
      </c>
      <c r="J92" s="32">
        <v>-720</v>
      </c>
      <c r="K92" s="29">
        <v>16</v>
      </c>
    </row>
    <row r="93" spans="1:11" x14ac:dyDescent="0.25">
      <c r="A93" s="29" t="s">
        <v>146</v>
      </c>
      <c r="B93" s="29" t="s">
        <v>127</v>
      </c>
      <c r="C93" s="29" t="s">
        <v>927</v>
      </c>
      <c r="D93" s="32">
        <v>1937</v>
      </c>
      <c r="E93" s="32" t="s">
        <v>1809</v>
      </c>
      <c r="F93" s="32">
        <v>2081</v>
      </c>
      <c r="G93" s="29" t="s">
        <v>928</v>
      </c>
      <c r="H93" s="32">
        <v>1948</v>
      </c>
      <c r="I93" s="32">
        <v>11</v>
      </c>
      <c r="J93" s="32">
        <v>-133</v>
      </c>
      <c r="K93" s="29">
        <v>18</v>
      </c>
    </row>
    <row r="94" spans="1:11" x14ac:dyDescent="0.25">
      <c r="A94" s="29" t="s">
        <v>145</v>
      </c>
      <c r="B94" s="29" t="s">
        <v>127</v>
      </c>
      <c r="C94" s="29" t="s">
        <v>485</v>
      </c>
      <c r="D94" s="32">
        <v>2134</v>
      </c>
      <c r="E94" s="32" t="s">
        <v>1943</v>
      </c>
      <c r="F94" s="32">
        <v>2307</v>
      </c>
      <c r="G94" s="29" t="s">
        <v>491</v>
      </c>
      <c r="H94" s="32">
        <v>2235</v>
      </c>
      <c r="I94" s="32">
        <v>101</v>
      </c>
      <c r="J94" s="32">
        <v>-72</v>
      </c>
      <c r="K94" s="29">
        <v>152</v>
      </c>
    </row>
    <row r="95" spans="1:11" x14ac:dyDescent="0.25">
      <c r="A95" s="29" t="s">
        <v>144</v>
      </c>
      <c r="B95" s="29" t="s">
        <v>127</v>
      </c>
      <c r="C95" s="29" t="s">
        <v>495</v>
      </c>
      <c r="D95" s="32">
        <v>2158</v>
      </c>
      <c r="E95" s="32" t="s">
        <v>1933</v>
      </c>
      <c r="F95" s="32">
        <v>2324</v>
      </c>
      <c r="G95" s="29" t="s">
        <v>499</v>
      </c>
      <c r="H95" s="32">
        <v>2218</v>
      </c>
      <c r="I95" s="32">
        <v>60</v>
      </c>
      <c r="J95" s="32">
        <v>-106</v>
      </c>
      <c r="K95" s="29">
        <v>142</v>
      </c>
    </row>
    <row r="96" spans="1:11" x14ac:dyDescent="0.25">
      <c r="A96" s="29" t="s">
        <v>143</v>
      </c>
      <c r="B96" s="29" t="s">
        <v>127</v>
      </c>
      <c r="C96" s="29" t="s">
        <v>521</v>
      </c>
      <c r="D96" s="32">
        <v>2181</v>
      </c>
      <c r="E96" s="32" t="s">
        <v>1926</v>
      </c>
      <c r="F96" s="32">
        <v>2593</v>
      </c>
      <c r="G96" s="29" t="s">
        <v>523</v>
      </c>
      <c r="H96" s="32">
        <v>2213</v>
      </c>
      <c r="I96" s="32">
        <v>32</v>
      </c>
      <c r="J96" s="32">
        <v>-380</v>
      </c>
      <c r="K96" s="29">
        <v>135</v>
      </c>
    </row>
    <row r="97" spans="1:11" x14ac:dyDescent="0.25">
      <c r="A97" s="29" t="s">
        <v>142</v>
      </c>
      <c r="B97" s="29" t="s">
        <v>127</v>
      </c>
      <c r="C97" s="29" t="s">
        <v>529</v>
      </c>
      <c r="D97" s="32">
        <v>2122</v>
      </c>
      <c r="E97" s="32" t="s">
        <v>1932</v>
      </c>
      <c r="F97" s="32">
        <v>2290</v>
      </c>
      <c r="G97" s="29" t="s">
        <v>531</v>
      </c>
      <c r="H97" s="32">
        <v>2215</v>
      </c>
      <c r="I97" s="32">
        <v>93</v>
      </c>
      <c r="J97" s="32">
        <v>-75</v>
      </c>
      <c r="K97" s="29">
        <v>141</v>
      </c>
    </row>
    <row r="98" spans="1:11" x14ac:dyDescent="0.25">
      <c r="A98" s="29" t="s">
        <v>141</v>
      </c>
      <c r="B98" s="29" t="s">
        <v>127</v>
      </c>
      <c r="C98" s="29" t="s">
        <v>549</v>
      </c>
      <c r="D98" s="32">
        <v>2265</v>
      </c>
      <c r="E98" s="32" t="s">
        <v>1953</v>
      </c>
      <c r="F98" s="32">
        <v>2636</v>
      </c>
      <c r="G98" s="29" t="s">
        <v>555</v>
      </c>
      <c r="H98" s="32">
        <v>2263</v>
      </c>
      <c r="I98" s="32">
        <v>-2</v>
      </c>
      <c r="J98" s="32">
        <v>-373</v>
      </c>
      <c r="K98" s="29">
        <v>162</v>
      </c>
    </row>
    <row r="99" spans="1:11" x14ac:dyDescent="0.25">
      <c r="A99" s="29" t="s">
        <v>140</v>
      </c>
      <c r="B99" s="29" t="s">
        <v>127</v>
      </c>
      <c r="C99" s="29" t="s">
        <v>557</v>
      </c>
      <c r="D99" s="32">
        <v>2137</v>
      </c>
      <c r="E99" s="32" t="s">
        <v>1908</v>
      </c>
      <c r="F99" s="32">
        <v>2361</v>
      </c>
      <c r="G99" s="29" t="s">
        <v>563</v>
      </c>
      <c r="H99" s="32">
        <v>2176</v>
      </c>
      <c r="I99" s="32">
        <v>39</v>
      </c>
      <c r="J99" s="32">
        <v>-185</v>
      </c>
      <c r="K99" s="29">
        <v>117</v>
      </c>
    </row>
    <row r="100" spans="1:11" x14ac:dyDescent="0.25">
      <c r="A100" s="29" t="s">
        <v>139</v>
      </c>
      <c r="B100" s="29" t="s">
        <v>127</v>
      </c>
      <c r="C100" s="29" t="s">
        <v>585</v>
      </c>
      <c r="D100" s="32">
        <v>2128</v>
      </c>
      <c r="E100" s="32" t="s">
        <v>1968</v>
      </c>
      <c r="F100" s="32">
        <v>3570</v>
      </c>
      <c r="G100" s="29" t="s">
        <v>587</v>
      </c>
      <c r="H100" s="32">
        <v>3183</v>
      </c>
      <c r="I100" s="32">
        <v>1055</v>
      </c>
      <c r="J100" s="32">
        <v>-387</v>
      </c>
      <c r="K100" s="29">
        <v>177</v>
      </c>
    </row>
    <row r="101" spans="1:11" x14ac:dyDescent="0.25">
      <c r="A101" s="29" t="s">
        <v>138</v>
      </c>
      <c r="B101" s="29" t="s">
        <v>127</v>
      </c>
      <c r="C101" s="29" t="s">
        <v>593</v>
      </c>
      <c r="D101" s="32">
        <v>2162</v>
      </c>
      <c r="E101" s="32" t="s">
        <v>1925</v>
      </c>
      <c r="F101" s="32">
        <v>2687</v>
      </c>
      <c r="G101" s="29" t="s">
        <v>595</v>
      </c>
      <c r="H101" s="32">
        <v>2211</v>
      </c>
      <c r="I101" s="32">
        <v>49</v>
      </c>
      <c r="J101" s="32">
        <v>-476</v>
      </c>
      <c r="K101" s="29">
        <v>134</v>
      </c>
    </row>
    <row r="102" spans="1:11" x14ac:dyDescent="0.25">
      <c r="A102" s="29" t="s">
        <v>137</v>
      </c>
      <c r="B102" s="29" t="s">
        <v>127</v>
      </c>
      <c r="C102" s="29" t="s">
        <v>617</v>
      </c>
      <c r="D102" s="32">
        <v>2141</v>
      </c>
      <c r="E102" s="32" t="s">
        <v>1937</v>
      </c>
      <c r="F102" s="32">
        <v>2404</v>
      </c>
      <c r="G102" s="29" t="s">
        <v>619</v>
      </c>
      <c r="H102" s="32">
        <v>2224</v>
      </c>
      <c r="I102" s="32">
        <v>83</v>
      </c>
      <c r="J102" s="32">
        <v>-180</v>
      </c>
      <c r="K102" s="29">
        <v>146</v>
      </c>
    </row>
    <row r="103" spans="1:11" x14ac:dyDescent="0.25">
      <c r="A103" s="29" t="s">
        <v>136</v>
      </c>
      <c r="B103" s="29" t="s">
        <v>127</v>
      </c>
      <c r="C103" s="29" t="s">
        <v>623</v>
      </c>
      <c r="D103" s="32">
        <v>2142</v>
      </c>
      <c r="E103" s="32" t="s">
        <v>1969</v>
      </c>
      <c r="F103" s="32">
        <v>2416</v>
      </c>
      <c r="G103" s="29" t="s">
        <v>627</v>
      </c>
      <c r="H103" s="32">
        <v>3192</v>
      </c>
      <c r="I103" s="32">
        <v>1050</v>
      </c>
      <c r="J103" s="32">
        <v>776</v>
      </c>
      <c r="K103" s="29">
        <v>178</v>
      </c>
    </row>
    <row r="104" spans="1:11" x14ac:dyDescent="0.25">
      <c r="A104" s="29" t="s">
        <v>135</v>
      </c>
      <c r="B104" s="29" t="s">
        <v>127</v>
      </c>
      <c r="C104" s="29" t="s">
        <v>647</v>
      </c>
      <c r="D104" s="32">
        <v>2206</v>
      </c>
      <c r="E104" s="32" t="s">
        <v>1957</v>
      </c>
      <c r="F104" s="32">
        <v>2473</v>
      </c>
      <c r="G104" s="29" t="s">
        <v>651</v>
      </c>
      <c r="H104" s="32">
        <v>2292</v>
      </c>
      <c r="I104" s="32">
        <v>86</v>
      </c>
      <c r="J104" s="32">
        <v>-181</v>
      </c>
      <c r="K104" s="29">
        <v>166</v>
      </c>
    </row>
    <row r="105" spans="1:11" x14ac:dyDescent="0.25">
      <c r="A105" s="29" t="s">
        <v>134</v>
      </c>
      <c r="B105" s="29" t="s">
        <v>127</v>
      </c>
      <c r="C105" s="29" t="s">
        <v>657</v>
      </c>
      <c r="D105" s="32">
        <v>2173</v>
      </c>
      <c r="E105" s="32" t="s">
        <v>1889</v>
      </c>
      <c r="F105" s="32">
        <v>2407</v>
      </c>
      <c r="G105" s="29" t="s">
        <v>659</v>
      </c>
      <c r="H105" s="32">
        <v>2149</v>
      </c>
      <c r="I105" s="32">
        <v>-24</v>
      </c>
      <c r="J105" s="32">
        <v>-258</v>
      </c>
      <c r="K105" s="29">
        <v>98</v>
      </c>
    </row>
    <row r="106" spans="1:11" x14ac:dyDescent="0.25">
      <c r="A106" s="29" t="s">
        <v>133</v>
      </c>
      <c r="B106" s="29" t="s">
        <v>127</v>
      </c>
      <c r="C106" s="29" t="s">
        <v>677</v>
      </c>
      <c r="D106" s="32">
        <v>2052</v>
      </c>
      <c r="E106" s="32" t="s">
        <v>1927</v>
      </c>
      <c r="F106" s="32">
        <v>2293</v>
      </c>
      <c r="G106" s="29" t="s">
        <v>683</v>
      </c>
      <c r="H106" s="32">
        <v>2213</v>
      </c>
      <c r="I106" s="32">
        <v>161</v>
      </c>
      <c r="J106" s="32">
        <v>-80</v>
      </c>
      <c r="K106" s="29">
        <v>136</v>
      </c>
    </row>
    <row r="107" spans="1:11" x14ac:dyDescent="0.25">
      <c r="A107" s="29" t="s">
        <v>132</v>
      </c>
      <c r="B107" s="29" t="s">
        <v>127</v>
      </c>
      <c r="C107" s="29" t="s">
        <v>689</v>
      </c>
      <c r="D107" s="32">
        <v>2123</v>
      </c>
      <c r="E107" s="32" t="s">
        <v>1912</v>
      </c>
      <c r="F107" s="32">
        <v>2361</v>
      </c>
      <c r="G107" s="29" t="s">
        <v>691</v>
      </c>
      <c r="H107" s="32">
        <v>2180</v>
      </c>
      <c r="I107" s="32">
        <v>57</v>
      </c>
      <c r="J107" s="32">
        <v>-181</v>
      </c>
      <c r="K107" s="29">
        <v>121</v>
      </c>
    </row>
    <row r="108" spans="1:11" x14ac:dyDescent="0.25">
      <c r="A108" s="29" t="s">
        <v>131</v>
      </c>
      <c r="B108" s="29" t="s">
        <v>127</v>
      </c>
      <c r="C108" s="29" t="s">
        <v>711</v>
      </c>
      <c r="D108" s="32">
        <v>2127</v>
      </c>
      <c r="E108" s="32" t="s">
        <v>1902</v>
      </c>
      <c r="F108" s="32">
        <v>2390</v>
      </c>
      <c r="G108" s="29" t="s">
        <v>715</v>
      </c>
      <c r="H108" s="32">
        <v>2171</v>
      </c>
      <c r="I108" s="32">
        <v>44</v>
      </c>
      <c r="J108" s="32">
        <v>-219</v>
      </c>
      <c r="K108" s="29">
        <v>111</v>
      </c>
    </row>
    <row r="109" spans="1:11" x14ac:dyDescent="0.25">
      <c r="A109" s="29" t="s">
        <v>130</v>
      </c>
      <c r="B109" s="29" t="s">
        <v>127</v>
      </c>
      <c r="C109" s="29" t="s">
        <v>717</v>
      </c>
      <c r="D109" s="32">
        <v>2154</v>
      </c>
      <c r="E109" s="32" t="s">
        <v>1941</v>
      </c>
      <c r="F109" s="32">
        <v>2379</v>
      </c>
      <c r="G109" s="29" t="s">
        <v>723</v>
      </c>
      <c r="H109" s="32">
        <v>2234</v>
      </c>
      <c r="I109" s="32">
        <v>80</v>
      </c>
      <c r="J109" s="32">
        <v>-145</v>
      </c>
      <c r="K109" s="29">
        <v>150</v>
      </c>
    </row>
    <row r="110" spans="1:11" x14ac:dyDescent="0.25">
      <c r="A110" s="29" t="s">
        <v>129</v>
      </c>
      <c r="B110" s="29" t="s">
        <v>127</v>
      </c>
      <c r="C110" s="29" t="s">
        <v>743</v>
      </c>
      <c r="D110" s="32">
        <v>2121</v>
      </c>
      <c r="E110" s="32" t="s">
        <v>1866</v>
      </c>
      <c r="F110" s="32">
        <v>2996</v>
      </c>
      <c r="G110" s="29" t="s">
        <v>747</v>
      </c>
      <c r="H110" s="32">
        <v>2090</v>
      </c>
      <c r="I110" s="32">
        <v>-31</v>
      </c>
      <c r="J110" s="32">
        <v>-906</v>
      </c>
      <c r="K110" s="29">
        <v>75</v>
      </c>
    </row>
    <row r="111" spans="1:11" x14ac:dyDescent="0.25">
      <c r="A111" s="29" t="s">
        <v>128</v>
      </c>
      <c r="B111" s="29" t="s">
        <v>127</v>
      </c>
      <c r="C111" s="29" t="s">
        <v>670</v>
      </c>
      <c r="D111" s="32">
        <v>2150</v>
      </c>
      <c r="E111" s="32" t="s">
        <v>1884</v>
      </c>
      <c r="F111" s="32">
        <v>2833</v>
      </c>
      <c r="G111" s="29" t="s">
        <v>676</v>
      </c>
      <c r="H111" s="32">
        <v>2130</v>
      </c>
      <c r="I111" s="32">
        <v>-20</v>
      </c>
      <c r="J111" s="32">
        <v>-703</v>
      </c>
      <c r="K111" s="29">
        <v>93</v>
      </c>
    </row>
    <row r="112" spans="1:11" x14ac:dyDescent="0.25">
      <c r="A112" s="29" t="s">
        <v>126</v>
      </c>
      <c r="B112" s="29" t="s">
        <v>127</v>
      </c>
      <c r="C112" s="29" t="s">
        <v>773</v>
      </c>
      <c r="D112" s="32">
        <v>2132</v>
      </c>
      <c r="E112" s="32" t="s">
        <v>1879</v>
      </c>
      <c r="F112" s="32">
        <v>2327</v>
      </c>
      <c r="G112" s="29" t="s">
        <v>779</v>
      </c>
      <c r="H112" s="32">
        <v>2121</v>
      </c>
      <c r="I112" s="32">
        <v>-11</v>
      </c>
      <c r="J112" s="32">
        <v>-206</v>
      </c>
      <c r="K112" s="29">
        <v>88</v>
      </c>
    </row>
    <row r="113" spans="1:11" x14ac:dyDescent="0.25">
      <c r="A113" s="29" t="s">
        <v>181</v>
      </c>
      <c r="B113" s="29" t="s">
        <v>161</v>
      </c>
      <c r="C113" s="29" t="s">
        <v>931</v>
      </c>
      <c r="D113" s="32">
        <v>2090</v>
      </c>
      <c r="E113" s="32" t="s">
        <v>1895</v>
      </c>
      <c r="F113" s="32">
        <v>2354</v>
      </c>
      <c r="G113" s="29" t="s">
        <v>932</v>
      </c>
      <c r="H113" s="32">
        <v>2163</v>
      </c>
      <c r="I113" s="32">
        <v>73</v>
      </c>
      <c r="J113" s="32">
        <v>-191</v>
      </c>
      <c r="K113" s="29">
        <v>104</v>
      </c>
    </row>
    <row r="114" spans="1:11" x14ac:dyDescent="0.25">
      <c r="A114" s="29" t="s">
        <v>178</v>
      </c>
      <c r="B114" s="29" t="s">
        <v>161</v>
      </c>
      <c r="C114" s="29" t="s">
        <v>946</v>
      </c>
      <c r="D114" s="32">
        <v>2072</v>
      </c>
      <c r="E114" s="32" t="s">
        <v>1914</v>
      </c>
      <c r="F114" s="32">
        <v>2404</v>
      </c>
      <c r="G114" s="29" t="s">
        <v>947</v>
      </c>
      <c r="H114" s="32">
        <v>2184</v>
      </c>
      <c r="I114" s="32">
        <v>112</v>
      </c>
      <c r="J114" s="32">
        <v>-220</v>
      </c>
      <c r="K114" s="29">
        <v>123</v>
      </c>
    </row>
    <row r="115" spans="1:11" x14ac:dyDescent="0.25">
      <c r="A115" s="29" t="s">
        <v>176</v>
      </c>
      <c r="B115" s="29" t="s">
        <v>161</v>
      </c>
      <c r="C115" s="29" t="s">
        <v>957</v>
      </c>
      <c r="D115" s="32">
        <v>2053</v>
      </c>
      <c r="E115" s="32" t="s">
        <v>1860</v>
      </c>
      <c r="F115" s="32">
        <v>2242</v>
      </c>
      <c r="G115" s="29" t="s">
        <v>959</v>
      </c>
      <c r="H115" s="32">
        <v>2072</v>
      </c>
      <c r="I115" s="32">
        <v>19</v>
      </c>
      <c r="J115" s="32">
        <v>-170</v>
      </c>
      <c r="K115" s="29">
        <v>69</v>
      </c>
    </row>
    <row r="116" spans="1:11" x14ac:dyDescent="0.25">
      <c r="A116" s="29" t="s">
        <v>174</v>
      </c>
      <c r="B116" s="29" t="s">
        <v>161</v>
      </c>
      <c r="C116" s="29" t="s">
        <v>961</v>
      </c>
      <c r="D116" s="32">
        <v>2057</v>
      </c>
      <c r="E116" s="32" t="s">
        <v>1966</v>
      </c>
      <c r="F116" s="32">
        <v>2200</v>
      </c>
      <c r="G116" s="29" t="s">
        <v>963</v>
      </c>
      <c r="H116" s="32">
        <v>2559</v>
      </c>
      <c r="I116" s="32">
        <v>502</v>
      </c>
      <c r="J116" s="32">
        <v>359</v>
      </c>
      <c r="K116" s="29">
        <v>175</v>
      </c>
    </row>
    <row r="117" spans="1:11" x14ac:dyDescent="0.25">
      <c r="A117" s="29" t="s">
        <v>173</v>
      </c>
      <c r="B117" s="29" t="s">
        <v>161</v>
      </c>
      <c r="C117" s="29" t="s">
        <v>973</v>
      </c>
      <c r="D117" s="32">
        <v>2045</v>
      </c>
      <c r="E117" s="32" t="s">
        <v>1882</v>
      </c>
      <c r="F117" s="32">
        <v>2269</v>
      </c>
      <c r="G117" s="29" t="s">
        <v>975</v>
      </c>
      <c r="H117" s="32">
        <v>2126</v>
      </c>
      <c r="I117" s="32">
        <v>81</v>
      </c>
      <c r="J117" s="32">
        <v>-143</v>
      </c>
      <c r="K117" s="29">
        <v>91</v>
      </c>
    </row>
    <row r="118" spans="1:11" x14ac:dyDescent="0.25">
      <c r="A118" s="29" t="s">
        <v>185</v>
      </c>
      <c r="B118" s="29" t="s">
        <v>161</v>
      </c>
      <c r="C118" s="29" t="s">
        <v>977</v>
      </c>
      <c r="D118" s="32">
        <v>2068</v>
      </c>
      <c r="E118" s="32" t="s">
        <v>1920</v>
      </c>
      <c r="F118" s="32">
        <v>2266</v>
      </c>
      <c r="G118" s="29" t="s">
        <v>979</v>
      </c>
      <c r="H118" s="32">
        <v>2199</v>
      </c>
      <c r="I118" s="32">
        <v>131</v>
      </c>
      <c r="J118" s="32">
        <v>-67</v>
      </c>
      <c r="K118" s="29">
        <v>129</v>
      </c>
    </row>
    <row r="119" spans="1:11" x14ac:dyDescent="0.25">
      <c r="A119" s="29" t="s">
        <v>183</v>
      </c>
      <c r="B119" s="29" t="s">
        <v>161</v>
      </c>
      <c r="C119" s="29" t="s">
        <v>989</v>
      </c>
      <c r="D119" s="32">
        <v>2069</v>
      </c>
      <c r="E119" s="32" t="s">
        <v>1868</v>
      </c>
      <c r="F119" s="32" t="s">
        <v>1801</v>
      </c>
      <c r="G119" s="29" t="s">
        <v>991</v>
      </c>
      <c r="H119" s="32">
        <v>2092</v>
      </c>
      <c r="I119" s="32">
        <v>23</v>
      </c>
      <c r="J119" s="32" t="s">
        <v>1801</v>
      </c>
      <c r="K119" s="29">
        <v>77</v>
      </c>
    </row>
    <row r="120" spans="1:11" x14ac:dyDescent="0.25">
      <c r="A120" s="29" t="s">
        <v>188</v>
      </c>
      <c r="B120" s="29" t="s">
        <v>161</v>
      </c>
      <c r="C120" s="29" t="s">
        <v>993</v>
      </c>
      <c r="D120" s="32">
        <v>2064</v>
      </c>
      <c r="E120" s="32" t="s">
        <v>1910</v>
      </c>
      <c r="F120" s="32">
        <v>2245</v>
      </c>
      <c r="G120" s="29" t="s">
        <v>995</v>
      </c>
      <c r="H120" s="32">
        <v>2178</v>
      </c>
      <c r="I120" s="32">
        <v>114</v>
      </c>
      <c r="J120" s="32">
        <v>-67</v>
      </c>
      <c r="K120" s="29">
        <v>119</v>
      </c>
    </row>
    <row r="121" spans="1:11" x14ac:dyDescent="0.25">
      <c r="A121" s="29" t="s">
        <v>186</v>
      </c>
      <c r="B121" s="29" t="s">
        <v>161</v>
      </c>
      <c r="C121" s="29" t="s">
        <v>1005</v>
      </c>
      <c r="D121" s="32">
        <v>2036</v>
      </c>
      <c r="E121" s="32" t="s">
        <v>1918</v>
      </c>
      <c r="F121" s="32">
        <v>2253</v>
      </c>
      <c r="G121" s="29" t="s">
        <v>1007</v>
      </c>
      <c r="H121" s="32">
        <v>2192</v>
      </c>
      <c r="I121" s="32">
        <v>156</v>
      </c>
      <c r="J121" s="32">
        <v>-61</v>
      </c>
      <c r="K121" s="29">
        <v>127</v>
      </c>
    </row>
    <row r="122" spans="1:11" x14ac:dyDescent="0.25">
      <c r="A122" s="29" t="s">
        <v>172</v>
      </c>
      <c r="B122" s="29" t="s">
        <v>161</v>
      </c>
      <c r="C122" s="29" t="s">
        <v>749</v>
      </c>
      <c r="D122" s="32">
        <v>2136</v>
      </c>
      <c r="E122" s="32" t="s">
        <v>1907</v>
      </c>
      <c r="F122" s="32">
        <v>2309</v>
      </c>
      <c r="G122" s="29" t="s">
        <v>755</v>
      </c>
      <c r="H122" s="32">
        <v>2176</v>
      </c>
      <c r="I122" s="32">
        <v>40</v>
      </c>
      <c r="J122" s="32">
        <v>-133</v>
      </c>
      <c r="K122" s="29">
        <v>116</v>
      </c>
    </row>
    <row r="123" spans="1:11" x14ac:dyDescent="0.25">
      <c r="A123" s="29" t="s">
        <v>171</v>
      </c>
      <c r="B123" s="29" t="s">
        <v>161</v>
      </c>
      <c r="C123" s="29" t="s">
        <v>785</v>
      </c>
      <c r="D123" s="32">
        <v>2178</v>
      </c>
      <c r="E123" s="32" t="s">
        <v>1923</v>
      </c>
      <c r="F123" s="32">
        <v>2399</v>
      </c>
      <c r="G123" s="29" t="s">
        <v>787</v>
      </c>
      <c r="H123" s="32">
        <v>2203</v>
      </c>
      <c r="I123" s="32">
        <v>25</v>
      </c>
      <c r="J123" s="32">
        <v>-196</v>
      </c>
      <c r="K123" s="29">
        <v>132</v>
      </c>
    </row>
    <row r="124" spans="1:11" x14ac:dyDescent="0.25">
      <c r="A124" s="29" t="s">
        <v>170</v>
      </c>
      <c r="B124" s="29" t="s">
        <v>161</v>
      </c>
      <c r="C124" s="29" t="s">
        <v>807</v>
      </c>
      <c r="D124" s="32">
        <v>2103</v>
      </c>
      <c r="E124" s="32" t="s">
        <v>1875</v>
      </c>
      <c r="F124" s="32">
        <v>2271</v>
      </c>
      <c r="G124" s="29" t="s">
        <v>811</v>
      </c>
      <c r="H124" s="32">
        <v>2113</v>
      </c>
      <c r="I124" s="32">
        <v>10</v>
      </c>
      <c r="J124" s="32">
        <v>-158</v>
      </c>
      <c r="K124" s="29">
        <v>84</v>
      </c>
    </row>
    <row r="125" spans="1:11" x14ac:dyDescent="0.25">
      <c r="A125" s="29" t="s">
        <v>169</v>
      </c>
      <c r="B125" s="29" t="s">
        <v>161</v>
      </c>
      <c r="C125" s="29" t="s">
        <v>817</v>
      </c>
      <c r="D125" s="32">
        <v>2149</v>
      </c>
      <c r="E125" s="32" t="s">
        <v>1886</v>
      </c>
      <c r="F125" s="32">
        <v>2371</v>
      </c>
      <c r="G125" s="29" t="s">
        <v>819</v>
      </c>
      <c r="H125" s="32">
        <v>2141</v>
      </c>
      <c r="I125" s="32">
        <v>-8</v>
      </c>
      <c r="J125" s="32">
        <v>-230</v>
      </c>
      <c r="K125" s="29">
        <v>95</v>
      </c>
    </row>
    <row r="126" spans="1:11" x14ac:dyDescent="0.25">
      <c r="A126" s="29" t="s">
        <v>168</v>
      </c>
      <c r="B126" s="29" t="s">
        <v>161</v>
      </c>
      <c r="C126" s="29" t="s">
        <v>839</v>
      </c>
      <c r="D126" s="32">
        <v>2142</v>
      </c>
      <c r="E126" s="32" t="s">
        <v>1892</v>
      </c>
      <c r="F126" s="32">
        <v>2312</v>
      </c>
      <c r="G126" s="29" t="s">
        <v>843</v>
      </c>
      <c r="H126" s="32">
        <v>2154</v>
      </c>
      <c r="I126" s="32">
        <v>12</v>
      </c>
      <c r="J126" s="32">
        <v>-158</v>
      </c>
      <c r="K126" s="29">
        <v>101</v>
      </c>
    </row>
    <row r="127" spans="1:11" x14ac:dyDescent="0.25">
      <c r="A127" s="29" t="s">
        <v>166</v>
      </c>
      <c r="B127" s="29" t="s">
        <v>161</v>
      </c>
      <c r="C127" s="29" t="s">
        <v>505</v>
      </c>
      <c r="D127" s="32">
        <v>2144</v>
      </c>
      <c r="E127" s="32" t="s">
        <v>1887</v>
      </c>
      <c r="F127" s="32">
        <v>2403</v>
      </c>
      <c r="G127" s="29" t="s">
        <v>507</v>
      </c>
      <c r="H127" s="32">
        <v>2143</v>
      </c>
      <c r="I127" s="32">
        <v>-1</v>
      </c>
      <c r="J127" s="32">
        <v>-260</v>
      </c>
      <c r="K127" s="29">
        <v>96</v>
      </c>
    </row>
    <row r="128" spans="1:11" x14ac:dyDescent="0.25">
      <c r="A128" s="29" t="s">
        <v>165</v>
      </c>
      <c r="B128" s="29" t="s">
        <v>161</v>
      </c>
      <c r="C128" s="29" t="s">
        <v>513</v>
      </c>
      <c r="D128" s="32">
        <v>2108</v>
      </c>
      <c r="E128" s="32" t="s">
        <v>1906</v>
      </c>
      <c r="F128" s="32">
        <v>2222</v>
      </c>
      <c r="G128" s="29" t="s">
        <v>515</v>
      </c>
      <c r="H128" s="32">
        <v>2175</v>
      </c>
      <c r="I128" s="32">
        <v>67</v>
      </c>
      <c r="J128" s="32">
        <v>-47</v>
      </c>
      <c r="K128" s="29">
        <v>115</v>
      </c>
    </row>
    <row r="129" spans="1:11" x14ac:dyDescent="0.25">
      <c r="A129" s="29" t="s">
        <v>164</v>
      </c>
      <c r="B129" s="29" t="s">
        <v>161</v>
      </c>
      <c r="C129" s="29" t="s">
        <v>535</v>
      </c>
      <c r="D129" s="32">
        <v>2147</v>
      </c>
      <c r="E129" s="32" t="s">
        <v>1897</v>
      </c>
      <c r="F129" s="32">
        <v>2785</v>
      </c>
      <c r="G129" s="29" t="s">
        <v>539</v>
      </c>
      <c r="H129" s="32">
        <v>2163</v>
      </c>
      <c r="I129" s="32">
        <v>16</v>
      </c>
      <c r="J129" s="32">
        <v>-622</v>
      </c>
      <c r="K129" s="29">
        <v>106</v>
      </c>
    </row>
    <row r="130" spans="1:11" x14ac:dyDescent="0.25">
      <c r="A130" s="29" t="s">
        <v>163</v>
      </c>
      <c r="B130" s="29" t="s">
        <v>161</v>
      </c>
      <c r="C130" s="29" t="s">
        <v>541</v>
      </c>
      <c r="D130" s="32">
        <v>2104</v>
      </c>
      <c r="E130" s="32" t="s">
        <v>1924</v>
      </c>
      <c r="F130" s="32">
        <v>2310</v>
      </c>
      <c r="G130" s="29" t="s">
        <v>547</v>
      </c>
      <c r="H130" s="32">
        <v>2206</v>
      </c>
      <c r="I130" s="32">
        <v>102</v>
      </c>
      <c r="J130" s="32">
        <v>-104</v>
      </c>
      <c r="K130" s="29">
        <v>133</v>
      </c>
    </row>
    <row r="131" spans="1:11" x14ac:dyDescent="0.25">
      <c r="A131" s="29" t="s">
        <v>162</v>
      </c>
      <c r="B131" s="29" t="s">
        <v>161</v>
      </c>
      <c r="C131" s="29" t="s">
        <v>565</v>
      </c>
      <c r="D131" s="32">
        <v>2183</v>
      </c>
      <c r="E131" s="32" t="s">
        <v>1899</v>
      </c>
      <c r="F131" s="32">
        <v>2366</v>
      </c>
      <c r="G131" s="29" t="s">
        <v>571</v>
      </c>
      <c r="H131" s="32">
        <v>2165</v>
      </c>
      <c r="I131" s="32">
        <v>-18</v>
      </c>
      <c r="J131" s="32">
        <v>-201</v>
      </c>
      <c r="K131" s="29">
        <v>108</v>
      </c>
    </row>
    <row r="132" spans="1:11" x14ac:dyDescent="0.25">
      <c r="A132" s="29" t="s">
        <v>160</v>
      </c>
      <c r="B132" s="29" t="s">
        <v>161</v>
      </c>
      <c r="C132" s="29" t="s">
        <v>575</v>
      </c>
      <c r="D132" s="32">
        <v>2100</v>
      </c>
      <c r="E132" s="32" t="s">
        <v>1891</v>
      </c>
      <c r="F132" s="32">
        <v>2295</v>
      </c>
      <c r="G132" s="29" t="s">
        <v>579</v>
      </c>
      <c r="H132" s="32">
        <v>2152</v>
      </c>
      <c r="I132" s="32">
        <v>52</v>
      </c>
      <c r="J132" s="32">
        <v>-143</v>
      </c>
      <c r="K132" s="29">
        <v>100</v>
      </c>
    </row>
    <row r="133" spans="1:11" x14ac:dyDescent="0.25">
      <c r="A133" s="29" t="s">
        <v>207</v>
      </c>
      <c r="B133" s="29" t="s">
        <v>190</v>
      </c>
      <c r="C133" s="29" t="s">
        <v>1008</v>
      </c>
      <c r="D133" s="32">
        <v>2356</v>
      </c>
      <c r="E133" s="32" t="s">
        <v>1867</v>
      </c>
      <c r="F133" s="32">
        <v>2841</v>
      </c>
      <c r="G133" s="29" t="s">
        <v>1011</v>
      </c>
      <c r="H133" s="32">
        <v>2091</v>
      </c>
      <c r="I133" s="32">
        <v>-265</v>
      </c>
      <c r="J133" s="32">
        <v>-750</v>
      </c>
      <c r="K133" s="29">
        <v>76</v>
      </c>
    </row>
    <row r="134" spans="1:11" x14ac:dyDescent="0.25">
      <c r="A134" s="29" t="s">
        <v>205</v>
      </c>
      <c r="B134" s="29" t="s">
        <v>190</v>
      </c>
      <c r="C134" s="29" t="s">
        <v>1021</v>
      </c>
      <c r="D134" s="32">
        <v>2037</v>
      </c>
      <c r="E134" s="32" t="s">
        <v>1965</v>
      </c>
      <c r="F134" s="32">
        <v>2301</v>
      </c>
      <c r="G134" s="29" t="s">
        <v>1023</v>
      </c>
      <c r="H134" s="32">
        <v>2478</v>
      </c>
      <c r="I134" s="32">
        <v>441</v>
      </c>
      <c r="J134" s="32">
        <v>177</v>
      </c>
      <c r="K134" s="29">
        <v>174</v>
      </c>
    </row>
    <row r="135" spans="1:11" x14ac:dyDescent="0.25">
      <c r="A135" s="29" t="s">
        <v>204</v>
      </c>
      <c r="B135" s="29" t="s">
        <v>190</v>
      </c>
      <c r="C135" s="29" t="s">
        <v>1024</v>
      </c>
      <c r="D135" s="32">
        <v>2144</v>
      </c>
      <c r="E135" s="32" t="s">
        <v>1853</v>
      </c>
      <c r="F135" s="32">
        <v>2636</v>
      </c>
      <c r="G135" s="29" t="s">
        <v>1027</v>
      </c>
      <c r="H135" s="32">
        <v>2049</v>
      </c>
      <c r="I135" s="32">
        <v>-95</v>
      </c>
      <c r="J135" s="32">
        <v>-587</v>
      </c>
      <c r="K135" s="29">
        <v>62</v>
      </c>
    </row>
    <row r="136" spans="1:11" x14ac:dyDescent="0.25">
      <c r="A136" s="29" t="s">
        <v>202</v>
      </c>
      <c r="B136" s="29" t="s">
        <v>190</v>
      </c>
      <c r="C136" s="29" t="s">
        <v>1037</v>
      </c>
      <c r="D136" s="32">
        <v>2098</v>
      </c>
      <c r="E136" s="32" t="s">
        <v>1896</v>
      </c>
      <c r="F136" s="32">
        <v>2325</v>
      </c>
      <c r="G136" s="29" t="s">
        <v>1039</v>
      </c>
      <c r="H136" s="32">
        <v>2163</v>
      </c>
      <c r="I136" s="32">
        <v>65</v>
      </c>
      <c r="J136" s="32">
        <v>-162</v>
      </c>
      <c r="K136" s="29">
        <v>105</v>
      </c>
    </row>
    <row r="137" spans="1:11" x14ac:dyDescent="0.25">
      <c r="A137" s="29" t="s">
        <v>200</v>
      </c>
      <c r="B137" s="29" t="s">
        <v>190</v>
      </c>
      <c r="C137" s="29" t="s">
        <v>871</v>
      </c>
      <c r="D137" s="32">
        <v>2030</v>
      </c>
      <c r="E137" s="32" t="s">
        <v>1848</v>
      </c>
      <c r="F137" s="32">
        <v>2260</v>
      </c>
      <c r="G137" s="29" t="s">
        <v>872</v>
      </c>
      <c r="H137" s="32">
        <v>2042</v>
      </c>
      <c r="I137" s="32">
        <v>12</v>
      </c>
      <c r="J137" s="32">
        <v>-218</v>
      </c>
      <c r="K137" s="29">
        <v>57</v>
      </c>
    </row>
    <row r="138" spans="1:11" x14ac:dyDescent="0.25">
      <c r="A138" s="29" t="s">
        <v>198</v>
      </c>
      <c r="B138" s="29" t="s">
        <v>190</v>
      </c>
      <c r="C138" s="29" t="s">
        <v>875</v>
      </c>
      <c r="D138" s="32">
        <v>1989</v>
      </c>
      <c r="E138" s="32" t="s">
        <v>1828</v>
      </c>
      <c r="F138" s="32">
        <v>2164</v>
      </c>
      <c r="G138" s="29" t="s">
        <v>876</v>
      </c>
      <c r="H138" s="32">
        <v>2005</v>
      </c>
      <c r="I138" s="32">
        <v>16</v>
      </c>
      <c r="J138" s="32">
        <v>-159</v>
      </c>
      <c r="K138" s="29">
        <v>37</v>
      </c>
    </row>
    <row r="139" spans="1:11" x14ac:dyDescent="0.25">
      <c r="A139" s="29" t="s">
        <v>197</v>
      </c>
      <c r="B139" s="29" t="s">
        <v>190</v>
      </c>
      <c r="C139" s="29" t="s">
        <v>885</v>
      </c>
      <c r="D139" s="32">
        <v>2022</v>
      </c>
      <c r="E139" s="32" t="s">
        <v>1803</v>
      </c>
      <c r="F139" s="32">
        <v>2174</v>
      </c>
      <c r="G139" s="29" t="s">
        <v>888</v>
      </c>
      <c r="H139" s="32">
        <v>1864</v>
      </c>
      <c r="I139" s="32">
        <v>-158</v>
      </c>
      <c r="J139" s="32">
        <v>-310</v>
      </c>
      <c r="K139" s="29">
        <v>12</v>
      </c>
    </row>
    <row r="140" spans="1:11" x14ac:dyDescent="0.25">
      <c r="A140" s="29" t="s">
        <v>195</v>
      </c>
      <c r="B140" s="29" t="s">
        <v>190</v>
      </c>
      <c r="C140" s="29" t="s">
        <v>890</v>
      </c>
      <c r="D140" s="32">
        <v>1968</v>
      </c>
      <c r="E140" s="32" t="s">
        <v>1829</v>
      </c>
      <c r="F140" s="32">
        <v>2119</v>
      </c>
      <c r="G140" s="29" t="s">
        <v>892</v>
      </c>
      <c r="H140" s="32">
        <v>2005</v>
      </c>
      <c r="I140" s="32">
        <v>37</v>
      </c>
      <c r="J140" s="32">
        <v>-114</v>
      </c>
      <c r="K140" s="29">
        <v>38</v>
      </c>
    </row>
    <row r="141" spans="1:11" x14ac:dyDescent="0.25">
      <c r="A141" s="29" t="s">
        <v>193</v>
      </c>
      <c r="B141" s="29" t="s">
        <v>190</v>
      </c>
      <c r="C141" s="29" t="s">
        <v>901</v>
      </c>
      <c r="D141" s="32">
        <v>2019</v>
      </c>
      <c r="E141" s="32" t="s">
        <v>1815</v>
      </c>
      <c r="F141" s="32">
        <v>2175</v>
      </c>
      <c r="G141" s="29" t="s">
        <v>904</v>
      </c>
      <c r="H141" s="32">
        <v>1974</v>
      </c>
      <c r="I141" s="32">
        <v>-45</v>
      </c>
      <c r="J141" s="32">
        <v>-201</v>
      </c>
      <c r="K141" s="29">
        <v>24</v>
      </c>
    </row>
    <row r="142" spans="1:11" x14ac:dyDescent="0.25">
      <c r="A142" s="29" t="s">
        <v>192</v>
      </c>
      <c r="B142" s="29" t="s">
        <v>190</v>
      </c>
      <c r="C142" s="29" t="s">
        <v>599</v>
      </c>
      <c r="D142" s="32">
        <v>1574</v>
      </c>
      <c r="E142" s="32" t="s">
        <v>1799</v>
      </c>
      <c r="F142" s="32">
        <v>1740</v>
      </c>
      <c r="G142" s="29" t="s">
        <v>603</v>
      </c>
      <c r="H142" s="32">
        <v>1589</v>
      </c>
      <c r="I142" s="32">
        <v>15</v>
      </c>
      <c r="J142" s="32">
        <v>-151</v>
      </c>
      <c r="K142" s="29">
        <v>9</v>
      </c>
    </row>
    <row r="143" spans="1:11" x14ac:dyDescent="0.25">
      <c r="A143" s="29" t="s">
        <v>191</v>
      </c>
      <c r="B143" s="29" t="s">
        <v>190</v>
      </c>
      <c r="C143" s="29" t="s">
        <v>607</v>
      </c>
      <c r="D143" s="32">
        <v>2048</v>
      </c>
      <c r="E143" s="32" t="s">
        <v>1798</v>
      </c>
      <c r="F143" s="32">
        <v>3367</v>
      </c>
      <c r="G143" s="29" t="s">
        <v>611</v>
      </c>
      <c r="H143" s="32">
        <v>1577</v>
      </c>
      <c r="I143" s="32">
        <v>-471</v>
      </c>
      <c r="J143" s="32">
        <v>-1790</v>
      </c>
      <c r="K143" s="29">
        <v>8</v>
      </c>
    </row>
    <row r="144" spans="1:11" x14ac:dyDescent="0.25">
      <c r="A144" s="29" t="s">
        <v>189</v>
      </c>
      <c r="B144" s="29" t="s">
        <v>190</v>
      </c>
      <c r="C144" s="29" t="s">
        <v>629</v>
      </c>
      <c r="D144" s="32">
        <v>1579</v>
      </c>
      <c r="E144" s="32" t="s">
        <v>1967</v>
      </c>
      <c r="F144" s="32">
        <v>1739</v>
      </c>
      <c r="G144" s="29" t="s">
        <v>635</v>
      </c>
      <c r="H144" s="32">
        <v>3106</v>
      </c>
      <c r="I144" s="32">
        <v>1527</v>
      </c>
      <c r="J144" s="32">
        <v>1367</v>
      </c>
      <c r="K144" s="29">
        <v>176</v>
      </c>
    </row>
    <row r="145" spans="1:11" x14ac:dyDescent="0.25">
      <c r="A145" s="29" t="s">
        <v>241</v>
      </c>
      <c r="B145" s="29" t="s">
        <v>209</v>
      </c>
      <c r="C145" s="29" t="s">
        <v>526</v>
      </c>
      <c r="D145" s="32">
        <v>2152</v>
      </c>
      <c r="E145" s="32" t="s">
        <v>1958</v>
      </c>
      <c r="F145" s="32">
        <v>2380</v>
      </c>
      <c r="G145" s="29" t="s">
        <v>532</v>
      </c>
      <c r="H145" s="32">
        <v>2295</v>
      </c>
      <c r="I145" s="32">
        <v>143</v>
      </c>
      <c r="J145" s="32">
        <v>-85</v>
      </c>
      <c r="K145" s="29">
        <v>167</v>
      </c>
    </row>
    <row r="146" spans="1:11" x14ac:dyDescent="0.25">
      <c r="A146" s="29" t="s">
        <v>240</v>
      </c>
      <c r="B146" s="29" t="s">
        <v>209</v>
      </c>
      <c r="C146" s="29" t="s">
        <v>550</v>
      </c>
      <c r="D146" s="32">
        <v>2169</v>
      </c>
      <c r="E146" s="32" t="s">
        <v>1955</v>
      </c>
      <c r="F146" s="32">
        <v>2322</v>
      </c>
      <c r="G146" s="29" t="s">
        <v>556</v>
      </c>
      <c r="H146" s="32">
        <v>2267</v>
      </c>
      <c r="I146" s="32">
        <v>98</v>
      </c>
      <c r="J146" s="32">
        <v>-55</v>
      </c>
      <c r="K146" s="29">
        <v>164</v>
      </c>
    </row>
    <row r="147" spans="1:11" x14ac:dyDescent="0.25">
      <c r="A147" s="29" t="s">
        <v>239</v>
      </c>
      <c r="B147" s="29" t="s">
        <v>209</v>
      </c>
      <c r="C147" s="29" t="s">
        <v>907</v>
      </c>
      <c r="D147" s="32">
        <v>1458</v>
      </c>
      <c r="E147" s="32" t="s">
        <v>1797</v>
      </c>
      <c r="F147" s="32">
        <v>1675</v>
      </c>
      <c r="G147" s="29" t="s">
        <v>908</v>
      </c>
      <c r="H147" s="32">
        <v>1577</v>
      </c>
      <c r="I147" s="32">
        <v>119</v>
      </c>
      <c r="J147" s="32">
        <v>-98</v>
      </c>
      <c r="K147" s="29">
        <v>7</v>
      </c>
    </row>
    <row r="148" spans="1:11" x14ac:dyDescent="0.25">
      <c r="A148" s="29" t="s">
        <v>238</v>
      </c>
      <c r="B148" s="29" t="s">
        <v>209</v>
      </c>
      <c r="C148" s="29" t="s">
        <v>917</v>
      </c>
      <c r="D148" s="32">
        <v>2093</v>
      </c>
      <c r="E148" s="32" t="s">
        <v>1873</v>
      </c>
      <c r="F148" s="32">
        <v>2385</v>
      </c>
      <c r="G148" s="29" t="s">
        <v>920</v>
      </c>
      <c r="H148" s="32">
        <v>2107</v>
      </c>
      <c r="I148" s="32">
        <v>14</v>
      </c>
      <c r="J148" s="32">
        <v>-278</v>
      </c>
      <c r="K148" s="29">
        <v>82</v>
      </c>
    </row>
    <row r="149" spans="1:11" x14ac:dyDescent="0.25">
      <c r="A149" s="29" t="s">
        <v>236</v>
      </c>
      <c r="B149" s="29" t="s">
        <v>209</v>
      </c>
      <c r="C149" s="29" t="s">
        <v>921</v>
      </c>
      <c r="D149" s="32">
        <v>1946</v>
      </c>
      <c r="E149" s="32" t="s">
        <v>1823</v>
      </c>
      <c r="F149" s="32">
        <v>2650</v>
      </c>
      <c r="G149" s="29" t="s">
        <v>924</v>
      </c>
      <c r="H149" s="32">
        <v>1990</v>
      </c>
      <c r="I149" s="32">
        <v>44</v>
      </c>
      <c r="J149" s="32">
        <v>-660</v>
      </c>
      <c r="K149" s="29">
        <v>32</v>
      </c>
    </row>
    <row r="150" spans="1:11" x14ac:dyDescent="0.25">
      <c r="A150" s="29" t="s">
        <v>235</v>
      </c>
      <c r="B150" s="29" t="s">
        <v>209</v>
      </c>
      <c r="C150" s="29" t="s">
        <v>935</v>
      </c>
      <c r="D150" s="32">
        <v>2013</v>
      </c>
      <c r="E150" s="32" t="s">
        <v>1849</v>
      </c>
      <c r="F150" s="32">
        <v>3219</v>
      </c>
      <c r="G150" s="29" t="s">
        <v>936</v>
      </c>
      <c r="H150" s="32">
        <v>2045</v>
      </c>
      <c r="I150" s="32">
        <v>32</v>
      </c>
      <c r="J150" s="32">
        <v>-1174</v>
      </c>
      <c r="K150" s="29">
        <v>58</v>
      </c>
    </row>
    <row r="151" spans="1:11" x14ac:dyDescent="0.25">
      <c r="A151" s="29" t="s">
        <v>233</v>
      </c>
      <c r="B151" s="29" t="s">
        <v>209</v>
      </c>
      <c r="C151" s="29" t="s">
        <v>939</v>
      </c>
      <c r="D151" s="32">
        <v>1980</v>
      </c>
      <c r="E151" s="32" t="s">
        <v>1964</v>
      </c>
      <c r="F151" s="32">
        <v>2124</v>
      </c>
      <c r="G151" s="29" t="s">
        <v>940</v>
      </c>
      <c r="H151" s="32">
        <v>2405</v>
      </c>
      <c r="I151" s="32">
        <v>425</v>
      </c>
      <c r="J151" s="32">
        <v>281</v>
      </c>
      <c r="K151" s="29">
        <v>173</v>
      </c>
    </row>
    <row r="152" spans="1:11" x14ac:dyDescent="0.25">
      <c r="A152" s="29" t="s">
        <v>232</v>
      </c>
      <c r="B152" s="29" t="s">
        <v>209</v>
      </c>
      <c r="C152" s="29" t="s">
        <v>949</v>
      </c>
      <c r="D152" s="32">
        <v>2149</v>
      </c>
      <c r="E152" s="32" t="s">
        <v>1951</v>
      </c>
      <c r="F152" s="32">
        <v>2407</v>
      </c>
      <c r="G152" s="29" t="s">
        <v>951</v>
      </c>
      <c r="H152" s="32">
        <v>2257</v>
      </c>
      <c r="I152" s="32">
        <v>108</v>
      </c>
      <c r="J152" s="32">
        <v>-150</v>
      </c>
      <c r="K152" s="29">
        <v>160</v>
      </c>
    </row>
    <row r="153" spans="1:11" x14ac:dyDescent="0.25">
      <c r="A153" s="29" t="s">
        <v>231</v>
      </c>
      <c r="B153" s="29" t="s">
        <v>209</v>
      </c>
      <c r="C153" s="29" t="s">
        <v>952</v>
      </c>
      <c r="D153" s="32">
        <v>2118</v>
      </c>
      <c r="E153" s="32" t="s">
        <v>1921</v>
      </c>
      <c r="F153" s="32">
        <v>2306</v>
      </c>
      <c r="G153" s="29" t="s">
        <v>955</v>
      </c>
      <c r="H153" s="32">
        <v>2200</v>
      </c>
      <c r="I153" s="32">
        <v>82</v>
      </c>
      <c r="J153" s="32">
        <v>-106</v>
      </c>
      <c r="K153" s="29">
        <v>130</v>
      </c>
    </row>
    <row r="154" spans="1:11" x14ac:dyDescent="0.25">
      <c r="A154" s="29" t="s">
        <v>230</v>
      </c>
      <c r="B154" s="29" t="s">
        <v>209</v>
      </c>
      <c r="C154" s="29" t="s">
        <v>965</v>
      </c>
      <c r="D154" s="32">
        <v>1998</v>
      </c>
      <c r="E154" s="32" t="s">
        <v>1833</v>
      </c>
      <c r="F154" s="32">
        <v>2153</v>
      </c>
      <c r="G154" s="29" t="s">
        <v>967</v>
      </c>
      <c r="H154" s="32">
        <v>2013</v>
      </c>
      <c r="I154" s="32">
        <v>15</v>
      </c>
      <c r="J154" s="32">
        <v>-140</v>
      </c>
      <c r="K154" s="29">
        <v>42</v>
      </c>
    </row>
    <row r="155" spans="1:11" x14ac:dyDescent="0.25">
      <c r="A155" s="29" t="s">
        <v>228</v>
      </c>
      <c r="B155" s="29" t="s">
        <v>209</v>
      </c>
      <c r="C155" s="29" t="s">
        <v>969</v>
      </c>
      <c r="D155" s="32">
        <v>1993</v>
      </c>
      <c r="E155" s="32" t="s">
        <v>1855</v>
      </c>
      <c r="F155" s="32">
        <v>2220</v>
      </c>
      <c r="G155" s="29" t="s">
        <v>971</v>
      </c>
      <c r="H155" s="32">
        <v>2053</v>
      </c>
      <c r="I155" s="32">
        <v>60</v>
      </c>
      <c r="J155" s="32">
        <v>-167</v>
      </c>
      <c r="K155" s="29">
        <v>64</v>
      </c>
    </row>
    <row r="156" spans="1:11" x14ac:dyDescent="0.25">
      <c r="A156" s="29" t="s">
        <v>227</v>
      </c>
      <c r="B156" s="29" t="s">
        <v>209</v>
      </c>
      <c r="C156" s="29" t="s">
        <v>981</v>
      </c>
      <c r="D156" s="32">
        <v>2007</v>
      </c>
      <c r="E156" s="32" t="s">
        <v>1846</v>
      </c>
      <c r="F156" s="32">
        <v>2395</v>
      </c>
      <c r="G156" s="29" t="s">
        <v>983</v>
      </c>
      <c r="H156" s="32">
        <v>2037</v>
      </c>
      <c r="I156" s="32">
        <v>30</v>
      </c>
      <c r="J156" s="32">
        <v>-358</v>
      </c>
      <c r="K156" s="29">
        <v>55</v>
      </c>
    </row>
    <row r="157" spans="1:11" x14ac:dyDescent="0.25">
      <c r="A157" s="29" t="s">
        <v>226</v>
      </c>
      <c r="B157" s="29" t="s">
        <v>209</v>
      </c>
      <c r="C157" s="29" t="s">
        <v>639</v>
      </c>
      <c r="D157" s="32">
        <v>2193</v>
      </c>
      <c r="E157" s="32" t="s">
        <v>1865</v>
      </c>
      <c r="F157" s="32">
        <v>3184</v>
      </c>
      <c r="G157" s="29" t="s">
        <v>643</v>
      </c>
      <c r="H157" s="32">
        <v>2089</v>
      </c>
      <c r="I157" s="32">
        <v>-104</v>
      </c>
      <c r="J157" s="32">
        <v>-1095</v>
      </c>
      <c r="K157" s="29">
        <v>74</v>
      </c>
    </row>
    <row r="158" spans="1:11" x14ac:dyDescent="0.25">
      <c r="A158" s="29" t="s">
        <v>225</v>
      </c>
      <c r="B158" s="29" t="s">
        <v>209</v>
      </c>
      <c r="C158" s="29" t="s">
        <v>663</v>
      </c>
      <c r="D158" s="32">
        <v>2244</v>
      </c>
      <c r="E158" s="32" t="s">
        <v>1963</v>
      </c>
      <c r="F158" s="32">
        <v>2578</v>
      </c>
      <c r="G158" s="29" t="s">
        <v>667</v>
      </c>
      <c r="H158" s="32">
        <v>2404</v>
      </c>
      <c r="I158" s="32">
        <v>160</v>
      </c>
      <c r="J158" s="32">
        <v>-174</v>
      </c>
      <c r="K158" s="29">
        <v>172</v>
      </c>
    </row>
    <row r="159" spans="1:11" x14ac:dyDescent="0.25">
      <c r="A159" s="29" t="s">
        <v>224</v>
      </c>
      <c r="B159" s="29" t="s">
        <v>209</v>
      </c>
      <c r="C159" s="29" t="s">
        <v>673</v>
      </c>
      <c r="D159" s="32">
        <v>2173</v>
      </c>
      <c r="E159" s="32" t="s">
        <v>1972</v>
      </c>
      <c r="F159" s="32">
        <v>3773</v>
      </c>
      <c r="G159" s="29" t="s">
        <v>675</v>
      </c>
      <c r="H159" s="32">
        <v>3346</v>
      </c>
      <c r="I159" s="32">
        <v>1173</v>
      </c>
      <c r="J159" s="32">
        <v>-427</v>
      </c>
      <c r="K159" s="29">
        <v>181</v>
      </c>
    </row>
    <row r="160" spans="1:11" x14ac:dyDescent="0.25">
      <c r="A160" s="29" t="s">
        <v>223</v>
      </c>
      <c r="B160" s="29" t="s">
        <v>209</v>
      </c>
      <c r="C160" s="29" t="s">
        <v>697</v>
      </c>
      <c r="D160" s="32">
        <v>2204</v>
      </c>
      <c r="E160" s="32" t="s">
        <v>1938</v>
      </c>
      <c r="F160" s="32">
        <v>2441</v>
      </c>
      <c r="G160" s="29" t="s">
        <v>699</v>
      </c>
      <c r="H160" s="32">
        <v>2224</v>
      </c>
      <c r="I160" s="32">
        <v>20</v>
      </c>
      <c r="J160" s="32">
        <v>-217</v>
      </c>
      <c r="K160" s="29">
        <v>147</v>
      </c>
    </row>
    <row r="161" spans="1:11" x14ac:dyDescent="0.25">
      <c r="A161" s="29" t="s">
        <v>222</v>
      </c>
      <c r="B161" s="29" t="s">
        <v>209</v>
      </c>
      <c r="C161" s="29" t="s">
        <v>703</v>
      </c>
      <c r="D161" s="32">
        <v>2168</v>
      </c>
      <c r="E161" s="32" t="s">
        <v>1962</v>
      </c>
      <c r="F161" s="32">
        <v>2462</v>
      </c>
      <c r="G161" s="29" t="s">
        <v>707</v>
      </c>
      <c r="H161" s="32">
        <v>2351</v>
      </c>
      <c r="I161" s="32">
        <v>183</v>
      </c>
      <c r="J161" s="32">
        <v>-111</v>
      </c>
      <c r="K161" s="29">
        <v>171</v>
      </c>
    </row>
    <row r="162" spans="1:11" x14ac:dyDescent="0.25">
      <c r="A162" s="29" t="s">
        <v>221</v>
      </c>
      <c r="B162" s="29" t="s">
        <v>209</v>
      </c>
      <c r="C162" s="29" t="s">
        <v>725</v>
      </c>
      <c r="D162" s="32">
        <v>2208</v>
      </c>
      <c r="E162" s="32" t="s">
        <v>1915</v>
      </c>
      <c r="F162" s="32">
        <v>2404</v>
      </c>
      <c r="G162" s="29" t="s">
        <v>731</v>
      </c>
      <c r="H162" s="32">
        <v>2184</v>
      </c>
      <c r="I162" s="32">
        <v>-24</v>
      </c>
      <c r="J162" s="32">
        <v>-220</v>
      </c>
      <c r="K162" s="29">
        <v>124</v>
      </c>
    </row>
    <row r="163" spans="1:11" x14ac:dyDescent="0.25">
      <c r="A163" s="29" t="s">
        <v>220</v>
      </c>
      <c r="B163" s="29" t="s">
        <v>209</v>
      </c>
      <c r="C163" s="29" t="s">
        <v>735</v>
      </c>
      <c r="D163" s="32">
        <v>2183</v>
      </c>
      <c r="E163" s="32" t="s">
        <v>1970</v>
      </c>
      <c r="F163" s="32">
        <v>2437</v>
      </c>
      <c r="G163" s="29" t="s">
        <v>739</v>
      </c>
      <c r="H163" s="32">
        <v>3264</v>
      </c>
      <c r="I163" s="32">
        <v>1081</v>
      </c>
      <c r="J163" s="32">
        <v>827</v>
      </c>
      <c r="K163" s="29">
        <v>179</v>
      </c>
    </row>
    <row r="164" spans="1:11" x14ac:dyDescent="0.25">
      <c r="A164" s="29" t="s">
        <v>219</v>
      </c>
      <c r="B164" s="29" t="s">
        <v>209</v>
      </c>
      <c r="C164" s="29" t="s">
        <v>757</v>
      </c>
      <c r="D164" s="32">
        <v>2080</v>
      </c>
      <c r="E164" s="32" t="s">
        <v>1894</v>
      </c>
      <c r="F164" s="32">
        <v>2272</v>
      </c>
      <c r="G164" s="29" t="s">
        <v>763</v>
      </c>
      <c r="H164" s="32">
        <v>2160</v>
      </c>
      <c r="I164" s="32">
        <v>80</v>
      </c>
      <c r="J164" s="32">
        <v>-112</v>
      </c>
      <c r="K164" s="29">
        <v>103</v>
      </c>
    </row>
    <row r="165" spans="1:11" x14ac:dyDescent="0.25">
      <c r="A165" s="29" t="s">
        <v>218</v>
      </c>
      <c r="B165" s="29" t="s">
        <v>209</v>
      </c>
      <c r="C165" s="29" t="s">
        <v>767</v>
      </c>
      <c r="D165" s="32">
        <v>2109</v>
      </c>
      <c r="E165" s="32" t="s">
        <v>1858</v>
      </c>
      <c r="F165" s="32">
        <v>2379</v>
      </c>
      <c r="G165" s="29" t="s">
        <v>771</v>
      </c>
      <c r="H165" s="32">
        <v>2061</v>
      </c>
      <c r="I165" s="32">
        <v>-48</v>
      </c>
      <c r="J165" s="32">
        <v>-318</v>
      </c>
      <c r="K165" s="29">
        <v>67</v>
      </c>
    </row>
    <row r="166" spans="1:11" x14ac:dyDescent="0.25">
      <c r="A166" s="29" t="s">
        <v>217</v>
      </c>
      <c r="B166" s="29" t="s">
        <v>209</v>
      </c>
      <c r="C166" s="29" t="s">
        <v>791</v>
      </c>
      <c r="D166" s="32">
        <v>2093</v>
      </c>
      <c r="E166" s="32" t="s">
        <v>1903</v>
      </c>
      <c r="F166" s="32">
        <v>2303</v>
      </c>
      <c r="G166" s="29" t="s">
        <v>795</v>
      </c>
      <c r="H166" s="32">
        <v>2171</v>
      </c>
      <c r="I166" s="32">
        <v>78</v>
      </c>
      <c r="J166" s="32">
        <v>-132</v>
      </c>
      <c r="K166" s="29">
        <v>112</v>
      </c>
    </row>
    <row r="167" spans="1:11" x14ac:dyDescent="0.25">
      <c r="A167" s="29" t="s">
        <v>216</v>
      </c>
      <c r="B167" s="29" t="s">
        <v>209</v>
      </c>
      <c r="C167" s="29" t="s">
        <v>799</v>
      </c>
      <c r="D167" s="32">
        <v>2077</v>
      </c>
      <c r="E167" s="32" t="s">
        <v>1947</v>
      </c>
      <c r="F167" s="32">
        <v>2322</v>
      </c>
      <c r="G167" s="29" t="s">
        <v>803</v>
      </c>
      <c r="H167" s="32">
        <v>2246</v>
      </c>
      <c r="I167" s="32">
        <v>169</v>
      </c>
      <c r="J167" s="32">
        <v>-76</v>
      </c>
      <c r="K167" s="29">
        <v>156</v>
      </c>
    </row>
    <row r="168" spans="1:11" x14ac:dyDescent="0.25">
      <c r="A168" s="29" t="s">
        <v>215</v>
      </c>
      <c r="B168" s="29" t="s">
        <v>209</v>
      </c>
      <c r="C168" s="29" t="s">
        <v>821</v>
      </c>
      <c r="D168" s="32">
        <v>2161</v>
      </c>
      <c r="E168" s="32" t="s">
        <v>1901</v>
      </c>
      <c r="F168" s="32">
        <v>2335</v>
      </c>
      <c r="G168" s="29" t="s">
        <v>827</v>
      </c>
      <c r="H168" s="32">
        <v>2170</v>
      </c>
      <c r="I168" s="32">
        <v>9</v>
      </c>
      <c r="J168" s="32">
        <v>-165</v>
      </c>
      <c r="K168" s="29">
        <v>110</v>
      </c>
    </row>
    <row r="169" spans="1:11" x14ac:dyDescent="0.25">
      <c r="A169" s="29" t="s">
        <v>214</v>
      </c>
      <c r="B169" s="29" t="s">
        <v>209</v>
      </c>
      <c r="C169" s="29" t="s">
        <v>829</v>
      </c>
      <c r="D169" s="32">
        <v>2153</v>
      </c>
      <c r="E169" s="32" t="s">
        <v>1946</v>
      </c>
      <c r="F169" s="32">
        <v>2366</v>
      </c>
      <c r="G169" s="29" t="s">
        <v>835</v>
      </c>
      <c r="H169" s="32">
        <v>2244</v>
      </c>
      <c r="I169" s="32">
        <v>91</v>
      </c>
      <c r="J169" s="32">
        <v>-122</v>
      </c>
      <c r="K169" s="29">
        <v>155</v>
      </c>
    </row>
    <row r="170" spans="1:11" x14ac:dyDescent="0.25">
      <c r="A170" s="29" t="s">
        <v>213</v>
      </c>
      <c r="B170" s="29" t="s">
        <v>209</v>
      </c>
      <c r="C170" s="29" t="s">
        <v>851</v>
      </c>
      <c r="D170" s="32">
        <v>2078</v>
      </c>
      <c r="E170" s="32" t="s">
        <v>1881</v>
      </c>
      <c r="F170" s="32">
        <v>2217</v>
      </c>
      <c r="G170" s="29" t="s">
        <v>855</v>
      </c>
      <c r="H170" s="32">
        <v>2124</v>
      </c>
      <c r="I170" s="32">
        <v>46</v>
      </c>
      <c r="J170" s="32">
        <v>-93</v>
      </c>
      <c r="K170" s="29">
        <v>90</v>
      </c>
    </row>
    <row r="171" spans="1:11" x14ac:dyDescent="0.25">
      <c r="A171" s="29" t="s">
        <v>211</v>
      </c>
      <c r="B171" s="29" t="s">
        <v>209</v>
      </c>
      <c r="C171" s="29" t="s">
        <v>490</v>
      </c>
      <c r="D171" s="32">
        <v>2128</v>
      </c>
      <c r="E171" s="32" t="s">
        <v>1940</v>
      </c>
      <c r="F171" s="32">
        <v>2313</v>
      </c>
      <c r="G171" s="29" t="s">
        <v>492</v>
      </c>
      <c r="H171" s="32">
        <v>2231</v>
      </c>
      <c r="I171" s="32">
        <v>103</v>
      </c>
      <c r="J171" s="32">
        <v>-82</v>
      </c>
      <c r="K171" s="29">
        <v>149</v>
      </c>
    </row>
    <row r="172" spans="1:11" x14ac:dyDescent="0.25">
      <c r="A172" s="29" t="s">
        <v>210</v>
      </c>
      <c r="B172" s="29" t="s">
        <v>209</v>
      </c>
      <c r="C172" s="29" t="s">
        <v>494</v>
      </c>
      <c r="D172" s="32">
        <v>2115</v>
      </c>
      <c r="E172" s="32" t="s">
        <v>1913</v>
      </c>
      <c r="F172" s="32">
        <v>2297</v>
      </c>
      <c r="G172" s="29" t="s">
        <v>500</v>
      </c>
      <c r="H172" s="32">
        <v>2182</v>
      </c>
      <c r="I172" s="32">
        <v>67</v>
      </c>
      <c r="J172" s="32">
        <v>-115</v>
      </c>
      <c r="K172" s="29">
        <v>122</v>
      </c>
    </row>
    <row r="173" spans="1:11" x14ac:dyDescent="0.25">
      <c r="A173" s="29" t="s">
        <v>208</v>
      </c>
      <c r="B173" s="29" t="s">
        <v>209</v>
      </c>
      <c r="C173" s="29" t="s">
        <v>520</v>
      </c>
      <c r="D173" s="32">
        <v>2180</v>
      </c>
      <c r="E173" s="32" t="s">
        <v>1960</v>
      </c>
      <c r="F173" s="32">
        <v>2512</v>
      </c>
      <c r="G173" s="29" t="s">
        <v>524</v>
      </c>
      <c r="H173" s="32">
        <v>2335</v>
      </c>
      <c r="I173" s="32">
        <v>155</v>
      </c>
      <c r="J173" s="32">
        <v>-177</v>
      </c>
      <c r="K173" s="29">
        <v>169</v>
      </c>
    </row>
    <row r="174" spans="1:11" x14ac:dyDescent="0.25">
      <c r="A174" s="29" t="s">
        <v>255</v>
      </c>
      <c r="B174" s="29" t="s">
        <v>243</v>
      </c>
      <c r="C174" s="29" t="s">
        <v>558</v>
      </c>
      <c r="D174" s="32">
        <v>2134</v>
      </c>
      <c r="E174" s="32" t="s">
        <v>1945</v>
      </c>
      <c r="F174" s="32">
        <v>2378</v>
      </c>
      <c r="G174" s="29" t="s">
        <v>564</v>
      </c>
      <c r="H174" s="32">
        <v>2242</v>
      </c>
      <c r="I174" s="32">
        <v>108</v>
      </c>
      <c r="J174" s="32">
        <v>-136</v>
      </c>
      <c r="K174" s="29">
        <v>154</v>
      </c>
    </row>
    <row r="175" spans="1:11" x14ac:dyDescent="0.25">
      <c r="A175" s="29" t="s">
        <v>254</v>
      </c>
      <c r="B175" s="29" t="s">
        <v>243</v>
      </c>
      <c r="C175" s="29" t="s">
        <v>986</v>
      </c>
      <c r="D175" s="32">
        <v>2094</v>
      </c>
      <c r="E175" s="32" t="s">
        <v>1871</v>
      </c>
      <c r="F175" s="32">
        <v>2248</v>
      </c>
      <c r="G175" s="29" t="s">
        <v>987</v>
      </c>
      <c r="H175" s="32">
        <v>2098</v>
      </c>
      <c r="I175" s="32">
        <v>4</v>
      </c>
      <c r="J175" s="32">
        <v>-150</v>
      </c>
      <c r="K175" s="29">
        <v>80</v>
      </c>
    </row>
    <row r="176" spans="1:11" x14ac:dyDescent="0.25">
      <c r="A176" s="29" t="s">
        <v>253</v>
      </c>
      <c r="B176" s="29" t="s">
        <v>243</v>
      </c>
      <c r="C176" s="29" t="s">
        <v>996</v>
      </c>
      <c r="D176" s="32">
        <v>2113</v>
      </c>
      <c r="E176" s="32" t="s">
        <v>1930</v>
      </c>
      <c r="F176" s="32">
        <v>2311</v>
      </c>
      <c r="G176" s="29" t="s">
        <v>999</v>
      </c>
      <c r="H176" s="32">
        <v>2215</v>
      </c>
      <c r="I176" s="32">
        <v>102</v>
      </c>
      <c r="J176" s="32">
        <v>-96</v>
      </c>
      <c r="K176" s="29">
        <v>139</v>
      </c>
    </row>
    <row r="177" spans="1:11" x14ac:dyDescent="0.25">
      <c r="A177" s="29" t="s">
        <v>251</v>
      </c>
      <c r="B177" s="29" t="s">
        <v>243</v>
      </c>
      <c r="C177" s="29" t="s">
        <v>1001</v>
      </c>
      <c r="D177" s="32">
        <v>2133</v>
      </c>
      <c r="E177" s="32" t="s">
        <v>1919</v>
      </c>
      <c r="F177" s="32">
        <v>2305</v>
      </c>
      <c r="G177" s="29" t="s">
        <v>1003</v>
      </c>
      <c r="H177" s="32">
        <v>2198</v>
      </c>
      <c r="I177" s="32">
        <v>65</v>
      </c>
      <c r="J177" s="32">
        <v>-107</v>
      </c>
      <c r="K177" s="29">
        <v>128</v>
      </c>
    </row>
    <row r="178" spans="1:11" x14ac:dyDescent="0.25">
      <c r="A178" s="29" t="s">
        <v>249</v>
      </c>
      <c r="B178" s="29" t="s">
        <v>243</v>
      </c>
      <c r="C178" s="29" t="s">
        <v>1013</v>
      </c>
      <c r="D178" s="32">
        <v>2125</v>
      </c>
      <c r="E178" s="32" t="s">
        <v>1885</v>
      </c>
      <c r="F178" s="32">
        <v>2356</v>
      </c>
      <c r="G178" s="29" t="s">
        <v>1015</v>
      </c>
      <c r="H178" s="32">
        <v>2137</v>
      </c>
      <c r="I178" s="32">
        <v>12</v>
      </c>
      <c r="J178" s="32">
        <v>-219</v>
      </c>
      <c r="K178" s="29">
        <v>94</v>
      </c>
    </row>
    <row r="179" spans="1:11" x14ac:dyDescent="0.25">
      <c r="A179" s="29" t="s">
        <v>248</v>
      </c>
      <c r="B179" s="29" t="s">
        <v>243</v>
      </c>
      <c r="C179" s="29" t="s">
        <v>1017</v>
      </c>
      <c r="D179" s="32">
        <v>2127</v>
      </c>
      <c r="E179" s="32" t="s">
        <v>1909</v>
      </c>
      <c r="F179" s="32">
        <v>2351</v>
      </c>
      <c r="G179" s="29" t="s">
        <v>1019</v>
      </c>
      <c r="H179" s="32">
        <v>2177</v>
      </c>
      <c r="I179" s="32">
        <v>50</v>
      </c>
      <c r="J179" s="32">
        <v>-174</v>
      </c>
      <c r="K179" s="29">
        <v>118</v>
      </c>
    </row>
    <row r="180" spans="1:11" x14ac:dyDescent="0.25">
      <c r="A180" s="29" t="s">
        <v>247</v>
      </c>
      <c r="B180" s="29" t="s">
        <v>243</v>
      </c>
      <c r="C180" s="29" t="s">
        <v>1030</v>
      </c>
      <c r="D180" s="32">
        <v>2111</v>
      </c>
      <c r="E180" s="32" t="s">
        <v>1870</v>
      </c>
      <c r="F180" s="32">
        <v>2273</v>
      </c>
      <c r="G180" s="29" t="s">
        <v>1031</v>
      </c>
      <c r="H180" s="32">
        <v>2094</v>
      </c>
      <c r="I180" s="32">
        <v>-17</v>
      </c>
      <c r="J180" s="32">
        <v>-179</v>
      </c>
      <c r="K180" s="29">
        <v>79</v>
      </c>
    </row>
    <row r="181" spans="1:11" x14ac:dyDescent="0.25">
      <c r="A181" s="29" t="s">
        <v>246</v>
      </c>
      <c r="B181" s="29" t="s">
        <v>243</v>
      </c>
      <c r="C181" s="29" t="s">
        <v>1033</v>
      </c>
      <c r="D181" s="32">
        <v>2114</v>
      </c>
      <c r="E181" s="32" t="s">
        <v>1872</v>
      </c>
      <c r="F181" s="32">
        <v>2271</v>
      </c>
      <c r="G181" s="29" t="s">
        <v>1035</v>
      </c>
      <c r="H181" s="32">
        <v>2101</v>
      </c>
      <c r="I181" s="32">
        <v>-13</v>
      </c>
      <c r="J181" s="32">
        <v>-170</v>
      </c>
      <c r="K181" s="29">
        <v>81</v>
      </c>
    </row>
    <row r="182" spans="1:11" x14ac:dyDescent="0.25">
      <c r="A182" s="29" t="s">
        <v>245</v>
      </c>
      <c r="B182" s="29" t="s">
        <v>243</v>
      </c>
      <c r="C182" s="29" t="s">
        <v>1043</v>
      </c>
      <c r="D182" s="32">
        <v>2161</v>
      </c>
      <c r="E182" s="32" t="s">
        <v>1874</v>
      </c>
      <c r="F182" s="32">
        <v>2342</v>
      </c>
      <c r="G182" s="29" t="s">
        <v>1045</v>
      </c>
      <c r="H182" s="32">
        <v>2110</v>
      </c>
      <c r="I182" s="32">
        <v>-51</v>
      </c>
      <c r="J182" s="32">
        <v>-232</v>
      </c>
      <c r="K182" s="29">
        <v>83</v>
      </c>
    </row>
    <row r="183" spans="1:11" x14ac:dyDescent="0.25">
      <c r="A183" s="29" t="s">
        <v>242</v>
      </c>
      <c r="B183" s="29" t="s">
        <v>243</v>
      </c>
      <c r="C183" s="29" t="s">
        <v>768</v>
      </c>
      <c r="D183" s="32">
        <v>2136</v>
      </c>
      <c r="E183" s="32" t="s">
        <v>1939</v>
      </c>
      <c r="F183" s="32">
        <v>2299</v>
      </c>
      <c r="G183" s="29" t="s">
        <v>772</v>
      </c>
      <c r="H183" s="32">
        <v>2227</v>
      </c>
      <c r="I183" s="32">
        <v>91</v>
      </c>
      <c r="J183" s="32">
        <v>-72</v>
      </c>
      <c r="K183" s="29">
        <v>148</v>
      </c>
    </row>
    <row r="185" spans="1:11" x14ac:dyDescent="0.25">
      <c r="D185" s="32"/>
      <c r="E185" s="32"/>
      <c r="F185" s="32"/>
      <c r="H185" s="32"/>
      <c r="J185" s="32"/>
    </row>
    <row r="187" spans="1:11" x14ac:dyDescent="0.25">
      <c r="D187" s="33"/>
      <c r="E187" s="32"/>
      <c r="F187" s="32"/>
      <c r="H187" s="32"/>
    </row>
    <row r="188" spans="1:11" x14ac:dyDescent="0.25">
      <c r="D188" s="33"/>
      <c r="E188" s="32"/>
      <c r="F188" s="32"/>
      <c r="H188" s="32"/>
    </row>
    <row r="189" spans="1:11" x14ac:dyDescent="0.25">
      <c r="D189" s="33"/>
      <c r="E189" s="32"/>
      <c r="F189" s="32"/>
      <c r="H189" s="3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A2CA-59F6-D24F-9BB2-E8D6AC297E62}">
  <dimension ref="A1:B564"/>
  <sheetViews>
    <sheetView tabSelected="1" workbookViewId="0"/>
  </sheetViews>
  <sheetFormatPr defaultColWidth="11" defaultRowHeight="15.75" x14ac:dyDescent="0.25"/>
  <cols>
    <col min="1" max="1" width="22.5" customWidth="1"/>
    <col min="2" max="2" width="12.875" customWidth="1"/>
  </cols>
  <sheetData>
    <row r="1" spans="1:2" x14ac:dyDescent="0.25">
      <c r="A1" t="s">
        <v>2294</v>
      </c>
    </row>
    <row r="3" spans="1:2" s="6" customFormat="1" x14ac:dyDescent="0.25">
      <c r="A3" s="5" t="s">
        <v>1973</v>
      </c>
      <c r="B3" s="5" t="s">
        <v>1974</v>
      </c>
    </row>
    <row r="4" spans="1:2" x14ac:dyDescent="0.25">
      <c r="A4" s="1" t="s">
        <v>298</v>
      </c>
      <c r="B4" s="1">
        <v>631.51641137855574</v>
      </c>
    </row>
    <row r="5" spans="1:2" x14ac:dyDescent="0.25">
      <c r="A5" s="1" t="s">
        <v>304</v>
      </c>
      <c r="B5" s="1">
        <v>629.07045951859959</v>
      </c>
    </row>
    <row r="6" spans="1:2" x14ac:dyDescent="0.25">
      <c r="A6" s="1" t="s">
        <v>314</v>
      </c>
      <c r="B6" s="1">
        <v>702.24814004376367</v>
      </c>
    </row>
    <row r="7" spans="1:2" x14ac:dyDescent="0.25">
      <c r="A7" s="1" t="s">
        <v>320</v>
      </c>
      <c r="B7" s="1">
        <v>701.38993435448583</v>
      </c>
    </row>
    <row r="8" spans="1:2" x14ac:dyDescent="0.25">
      <c r="A8" s="1" t="s">
        <v>330</v>
      </c>
      <c r="B8" s="1">
        <v>693.01400437636767</v>
      </c>
    </row>
    <row r="9" spans="1:2" x14ac:dyDescent="0.25">
      <c r="A9" s="1" t="s">
        <v>335</v>
      </c>
      <c r="B9" s="1">
        <v>668.41925601750552</v>
      </c>
    </row>
    <row r="10" spans="1:2" x14ac:dyDescent="0.25">
      <c r="A10" s="1" t="s">
        <v>347</v>
      </c>
      <c r="B10" s="1">
        <v>717.84551422319475</v>
      </c>
    </row>
    <row r="11" spans="1:2" x14ac:dyDescent="0.25">
      <c r="A11" s="1" t="s">
        <v>352</v>
      </c>
      <c r="B11" s="1">
        <v>692.7203501094092</v>
      </c>
    </row>
    <row r="12" spans="1:2" x14ac:dyDescent="0.25">
      <c r="A12" s="1" t="s">
        <v>364</v>
      </c>
      <c r="B12" s="1">
        <v>621.53435448577682</v>
      </c>
    </row>
    <row r="13" spans="1:2" x14ac:dyDescent="0.25">
      <c r="A13" s="1" t="s">
        <v>368</v>
      </c>
      <c r="B13" s="1">
        <v>577.82144420131294</v>
      </c>
    </row>
    <row r="14" spans="1:2" x14ac:dyDescent="0.25">
      <c r="A14" s="1" t="s">
        <v>379</v>
      </c>
      <c r="B14" s="1">
        <v>810.5391684901532</v>
      </c>
    </row>
    <row r="15" spans="1:2" x14ac:dyDescent="0.25">
      <c r="A15" s="1" t="s">
        <v>383</v>
      </c>
      <c r="B15" s="1">
        <v>638.10547045951864</v>
      </c>
    </row>
    <row r="16" spans="1:2" x14ac:dyDescent="0.25">
      <c r="A16" s="1" t="s">
        <v>395</v>
      </c>
      <c r="B16" s="1">
        <v>654.72691466083154</v>
      </c>
    </row>
    <row r="17" spans="1:2" x14ac:dyDescent="0.25">
      <c r="A17" s="1" t="s">
        <v>399</v>
      </c>
      <c r="B17" s="1">
        <v>562.19124726477025</v>
      </c>
    </row>
    <row r="18" spans="1:2" x14ac:dyDescent="0.25">
      <c r="A18" s="1" t="s">
        <v>410</v>
      </c>
      <c r="B18" s="1">
        <v>798.28752735229762</v>
      </c>
    </row>
    <row r="19" spans="1:2" x14ac:dyDescent="0.25">
      <c r="A19" s="1" t="s">
        <v>416</v>
      </c>
      <c r="B19" s="1">
        <v>695.96411378555797</v>
      </c>
    </row>
    <row r="20" spans="1:2" x14ac:dyDescent="0.25">
      <c r="A20" s="1" t="s">
        <v>428</v>
      </c>
      <c r="B20" s="1">
        <v>703.19737417943111</v>
      </c>
    </row>
    <row r="21" spans="1:2" x14ac:dyDescent="0.25">
      <c r="A21" s="1" t="s">
        <v>432</v>
      </c>
      <c r="B21" s="1">
        <v>689.01531728665213</v>
      </c>
    </row>
    <row r="22" spans="1:2" x14ac:dyDescent="0.25">
      <c r="A22" s="1" t="s">
        <v>444</v>
      </c>
      <c r="B22" s="1">
        <v>673.78949671772432</v>
      </c>
    </row>
    <row r="23" spans="1:2" x14ac:dyDescent="0.25">
      <c r="A23" s="1" t="s">
        <v>448</v>
      </c>
      <c r="B23" s="1">
        <v>715.45908096280084</v>
      </c>
    </row>
    <row r="24" spans="1:2" x14ac:dyDescent="0.25">
      <c r="A24" s="1" t="s">
        <v>460</v>
      </c>
      <c r="B24" s="1">
        <v>725.55667396061267</v>
      </c>
    </row>
    <row r="25" spans="1:2" x14ac:dyDescent="0.25">
      <c r="A25" s="1" t="s">
        <v>464</v>
      </c>
      <c r="B25" s="1">
        <v>712.44682713347925</v>
      </c>
    </row>
    <row r="26" spans="1:2" x14ac:dyDescent="0.25">
      <c r="A26" s="1" t="s">
        <v>475</v>
      </c>
      <c r="B26" s="1">
        <v>679.78687089715538</v>
      </c>
    </row>
    <row r="27" spans="1:2" x14ac:dyDescent="0.25">
      <c r="A27" s="1" t="s">
        <v>478</v>
      </c>
      <c r="B27" s="1">
        <v>607.15929978118163</v>
      </c>
    </row>
    <row r="28" spans="1:2" x14ac:dyDescent="0.25">
      <c r="A28" s="1" t="s">
        <v>306</v>
      </c>
      <c r="B28" s="1">
        <v>882.63851203501099</v>
      </c>
    </row>
    <row r="29" spans="1:2" x14ac:dyDescent="0.25">
      <c r="A29" s="1" t="s">
        <v>310</v>
      </c>
      <c r="B29" s="1">
        <v>780.06695842450767</v>
      </c>
    </row>
    <row r="30" spans="1:2" x14ac:dyDescent="0.25">
      <c r="A30" s="1" t="s">
        <v>324</v>
      </c>
      <c r="B30" s="1">
        <v>806.68621444201312</v>
      </c>
    </row>
    <row r="31" spans="1:2" x14ac:dyDescent="0.25">
      <c r="A31" s="1" t="s">
        <v>328</v>
      </c>
      <c r="B31" s="1">
        <v>781.18555798687089</v>
      </c>
    </row>
    <row r="32" spans="1:2" x14ac:dyDescent="0.25">
      <c r="A32" s="1" t="s">
        <v>338</v>
      </c>
      <c r="B32" s="1">
        <v>855.21181619256015</v>
      </c>
    </row>
    <row r="33" spans="1:2" x14ac:dyDescent="0.25">
      <c r="A33" s="1" t="s">
        <v>343</v>
      </c>
      <c r="B33" s="1">
        <v>814.75229759299782</v>
      </c>
    </row>
    <row r="34" spans="1:2" x14ac:dyDescent="0.25">
      <c r="A34" s="1" t="s">
        <v>355</v>
      </c>
      <c r="B34" s="1">
        <v>727.83982494529539</v>
      </c>
    </row>
    <row r="35" spans="1:2" x14ac:dyDescent="0.25">
      <c r="A35" s="1" t="s">
        <v>358</v>
      </c>
      <c r="B35" s="1">
        <v>820.13435448577684</v>
      </c>
    </row>
    <row r="36" spans="1:2" x14ac:dyDescent="0.25">
      <c r="A36" s="1" t="s">
        <v>372</v>
      </c>
      <c r="B36" s="1">
        <v>800.14879649890588</v>
      </c>
    </row>
    <row r="37" spans="1:2" x14ac:dyDescent="0.25">
      <c r="A37" s="1" t="s">
        <v>374</v>
      </c>
      <c r="B37" s="1">
        <v>905.66477024070025</v>
      </c>
    </row>
    <row r="38" spans="1:2" x14ac:dyDescent="0.25">
      <c r="A38" s="1" t="s">
        <v>388</v>
      </c>
      <c r="B38" s="1">
        <v>645.86870897155359</v>
      </c>
    </row>
    <row r="39" spans="1:2" x14ac:dyDescent="0.25">
      <c r="A39" s="1" t="s">
        <v>392</v>
      </c>
      <c r="B39" s="1">
        <v>675.43413566739605</v>
      </c>
    </row>
    <row r="40" spans="1:2" x14ac:dyDescent="0.25">
      <c r="A40" s="1" t="s">
        <v>402</v>
      </c>
      <c r="B40" s="1">
        <v>660.95142231947489</v>
      </c>
    </row>
    <row r="41" spans="1:2" x14ac:dyDescent="0.25">
      <c r="A41" s="1" t="s">
        <v>408</v>
      </c>
      <c r="B41" s="1">
        <v>841.93216630196935</v>
      </c>
    </row>
    <row r="42" spans="1:2" x14ac:dyDescent="0.25">
      <c r="A42" s="1" t="s">
        <v>419</v>
      </c>
      <c r="B42" s="1">
        <v>797.90240700218817</v>
      </c>
    </row>
    <row r="43" spans="1:2" x14ac:dyDescent="0.25">
      <c r="A43" s="1" t="s">
        <v>424</v>
      </c>
      <c r="B43" s="1">
        <v>951.73873085339164</v>
      </c>
    </row>
    <row r="44" spans="1:2" x14ac:dyDescent="0.25">
      <c r="A44" s="1" t="s">
        <v>436</v>
      </c>
      <c r="B44" s="1">
        <v>714.54048140043767</v>
      </c>
    </row>
    <row r="45" spans="1:2" x14ac:dyDescent="0.25">
      <c r="A45" s="1" t="s">
        <v>440</v>
      </c>
      <c r="B45" s="1">
        <v>819.52035010940915</v>
      </c>
    </row>
    <row r="46" spans="1:2" x14ac:dyDescent="0.25">
      <c r="A46" s="1" t="s">
        <v>452</v>
      </c>
      <c r="B46" s="1">
        <v>740.68140043763674</v>
      </c>
    </row>
    <row r="47" spans="1:2" x14ac:dyDescent="0.25">
      <c r="A47" s="1" t="s">
        <v>456</v>
      </c>
      <c r="B47" s="1">
        <v>993.17636761487961</v>
      </c>
    </row>
    <row r="48" spans="1:2" x14ac:dyDescent="0.25">
      <c r="A48" s="1" t="s">
        <v>466</v>
      </c>
      <c r="B48" s="1">
        <v>571.14617067833694</v>
      </c>
    </row>
    <row r="49" spans="1:2" x14ac:dyDescent="0.25">
      <c r="A49" s="1" t="s">
        <v>472</v>
      </c>
      <c r="B49" s="1">
        <v>718.00481400437639</v>
      </c>
    </row>
    <row r="50" spans="1:2" x14ac:dyDescent="0.25">
      <c r="A50" s="1" t="s">
        <v>481</v>
      </c>
      <c r="B50" s="1">
        <v>619.27877461706782</v>
      </c>
    </row>
    <row r="51" spans="1:2" x14ac:dyDescent="0.25">
      <c r="A51" s="1" t="s">
        <v>485</v>
      </c>
      <c r="B51" s="1">
        <v>719.03369803063458</v>
      </c>
    </row>
    <row r="52" spans="1:2" x14ac:dyDescent="0.25">
      <c r="A52" s="1" t="s">
        <v>495</v>
      </c>
      <c r="B52" s="1">
        <v>702.96367614879648</v>
      </c>
    </row>
    <row r="53" spans="1:2" x14ac:dyDescent="0.25">
      <c r="A53" s="1" t="s">
        <v>521</v>
      </c>
      <c r="B53" s="1">
        <v>848.13785557986876</v>
      </c>
    </row>
    <row r="54" spans="1:2" x14ac:dyDescent="0.25">
      <c r="A54" s="1" t="s">
        <v>527</v>
      </c>
      <c r="B54" s="1">
        <v>752.1234135667396</v>
      </c>
    </row>
    <row r="55" spans="1:2" x14ac:dyDescent="0.25">
      <c r="A55" s="1" t="s">
        <v>553</v>
      </c>
      <c r="B55" s="1">
        <v>1006.2280087527353</v>
      </c>
    </row>
    <row r="56" spans="1:2" x14ac:dyDescent="0.25">
      <c r="A56" s="1" t="s">
        <v>559</v>
      </c>
      <c r="B56" s="1">
        <v>735.29146608315102</v>
      </c>
    </row>
    <row r="57" spans="1:2" x14ac:dyDescent="0.25">
      <c r="A57" s="1" t="s">
        <v>581</v>
      </c>
      <c r="B57" s="1">
        <v>808.70196936542675</v>
      </c>
    </row>
    <row r="58" spans="1:2" x14ac:dyDescent="0.25">
      <c r="A58" s="1" t="s">
        <v>589</v>
      </c>
      <c r="B58" s="1">
        <v>791.80787746170677</v>
      </c>
    </row>
    <row r="59" spans="1:2" x14ac:dyDescent="0.25">
      <c r="A59" s="1" t="s">
        <v>615</v>
      </c>
      <c r="B59" s="1">
        <v>666.61575492341353</v>
      </c>
    </row>
    <row r="60" spans="1:2" x14ac:dyDescent="0.25">
      <c r="A60" s="1" t="s">
        <v>625</v>
      </c>
      <c r="B60" s="1">
        <v>810.56061269146608</v>
      </c>
    </row>
    <row r="61" spans="1:2" x14ac:dyDescent="0.25">
      <c r="A61" s="1" t="s">
        <v>645</v>
      </c>
      <c r="B61" s="1">
        <v>859.48490153172861</v>
      </c>
    </row>
    <row r="62" spans="1:2" x14ac:dyDescent="0.25">
      <c r="A62" s="1" t="s">
        <v>655</v>
      </c>
      <c r="B62" s="1">
        <v>824.2634573304158</v>
      </c>
    </row>
    <row r="63" spans="1:2" x14ac:dyDescent="0.25">
      <c r="A63" s="1" t="s">
        <v>681</v>
      </c>
      <c r="B63" s="1">
        <v>724.28052516411378</v>
      </c>
    </row>
    <row r="64" spans="1:2" x14ac:dyDescent="0.25">
      <c r="A64" s="1" t="s">
        <v>687</v>
      </c>
      <c r="B64" s="1">
        <v>796.25995623632389</v>
      </c>
    </row>
    <row r="65" spans="1:2" x14ac:dyDescent="0.25">
      <c r="A65" s="1" t="s">
        <v>709</v>
      </c>
      <c r="B65" s="1">
        <v>836.82494529540486</v>
      </c>
    </row>
    <row r="66" spans="1:2" x14ac:dyDescent="0.25">
      <c r="A66" s="1" t="s">
        <v>719</v>
      </c>
      <c r="B66" s="1">
        <v>790.25470459518601</v>
      </c>
    </row>
    <row r="67" spans="1:2" x14ac:dyDescent="0.25">
      <c r="A67" s="1" t="s">
        <v>743</v>
      </c>
      <c r="B67" s="1">
        <v>765.30415754923411</v>
      </c>
    </row>
    <row r="68" spans="1:2" x14ac:dyDescent="0.25">
      <c r="A68" s="1" t="s">
        <v>670</v>
      </c>
      <c r="B68" s="1">
        <v>830.70634573304153</v>
      </c>
    </row>
    <row r="69" spans="1:2" x14ac:dyDescent="0.25">
      <c r="A69" s="1" t="s">
        <v>775</v>
      </c>
      <c r="B69" s="1">
        <v>730.79649890590815</v>
      </c>
    </row>
    <row r="70" spans="1:2" x14ac:dyDescent="0.25">
      <c r="A70" s="1" t="s">
        <v>785</v>
      </c>
      <c r="B70" s="1">
        <v>695.92603938730849</v>
      </c>
    </row>
    <row r="71" spans="1:2" x14ac:dyDescent="0.25">
      <c r="A71" s="1" t="s">
        <v>805</v>
      </c>
      <c r="B71" s="1">
        <v>771.86126914660827</v>
      </c>
    </row>
    <row r="72" spans="1:2" x14ac:dyDescent="0.25">
      <c r="A72" s="1" t="s">
        <v>815</v>
      </c>
      <c r="B72" s="1">
        <v>693.78512035010942</v>
      </c>
    </row>
    <row r="73" spans="1:2" x14ac:dyDescent="0.25">
      <c r="A73" s="1" t="s">
        <v>837</v>
      </c>
      <c r="B73" s="1">
        <v>687.10109409190375</v>
      </c>
    </row>
    <row r="74" spans="1:2" x14ac:dyDescent="0.25">
      <c r="A74" s="1" t="s">
        <v>845</v>
      </c>
      <c r="B74" s="1">
        <v>649.85032822757114</v>
      </c>
    </row>
    <row r="75" spans="1:2" x14ac:dyDescent="0.25">
      <c r="A75" s="1" t="s">
        <v>501</v>
      </c>
      <c r="B75" s="1">
        <v>653.8892778993436</v>
      </c>
    </row>
    <row r="76" spans="1:2" x14ac:dyDescent="0.25">
      <c r="A76" s="1" t="s">
        <v>513</v>
      </c>
      <c r="B76" s="1">
        <v>585.51291028446394</v>
      </c>
    </row>
    <row r="77" spans="1:2" x14ac:dyDescent="0.25">
      <c r="A77" s="1" t="s">
        <v>537</v>
      </c>
      <c r="B77" s="1">
        <v>785.9794310722101</v>
      </c>
    </row>
    <row r="78" spans="1:2" x14ac:dyDescent="0.25">
      <c r="A78" s="1" t="s">
        <v>545</v>
      </c>
      <c r="B78" s="1">
        <v>682.65120350109407</v>
      </c>
    </row>
    <row r="79" spans="1:2" x14ac:dyDescent="0.25">
      <c r="A79" s="1" t="s">
        <v>565</v>
      </c>
      <c r="B79" s="1">
        <v>708.21925601750547</v>
      </c>
    </row>
    <row r="80" spans="1:2" x14ac:dyDescent="0.25">
      <c r="A80" s="1" t="s">
        <v>573</v>
      </c>
      <c r="B80" s="1">
        <v>656.16148796498908</v>
      </c>
    </row>
    <row r="81" spans="1:2" x14ac:dyDescent="0.25">
      <c r="A81" s="1" t="s">
        <v>597</v>
      </c>
      <c r="B81" s="1">
        <v>628.24945295404814</v>
      </c>
    </row>
    <row r="82" spans="1:2" x14ac:dyDescent="0.25">
      <c r="A82" s="1" t="s">
        <v>605</v>
      </c>
      <c r="B82" s="1">
        <v>664.52516411378554</v>
      </c>
    </row>
    <row r="83" spans="1:2" x14ac:dyDescent="0.25">
      <c r="A83" s="1" t="s">
        <v>633</v>
      </c>
      <c r="B83" s="1">
        <v>639.78818380743985</v>
      </c>
    </row>
    <row r="84" spans="1:2" x14ac:dyDescent="0.25">
      <c r="A84" s="1" t="s">
        <v>639</v>
      </c>
      <c r="B84" s="1">
        <v>788.9588621444201</v>
      </c>
    </row>
    <row r="85" spans="1:2" x14ac:dyDescent="0.25">
      <c r="A85" s="1" t="s">
        <v>665</v>
      </c>
      <c r="B85" s="1">
        <v>780.7487964989059</v>
      </c>
    </row>
    <row r="86" spans="1:2" x14ac:dyDescent="0.25">
      <c r="A86" s="1" t="s">
        <v>673</v>
      </c>
      <c r="B86" s="1">
        <v>793.70371991247259</v>
      </c>
    </row>
    <row r="87" spans="1:2" x14ac:dyDescent="0.25">
      <c r="A87" s="1" t="s">
        <v>697</v>
      </c>
      <c r="B87" s="1">
        <v>776.82144420131294</v>
      </c>
    </row>
    <row r="88" spans="1:2" x14ac:dyDescent="0.25">
      <c r="A88" s="1" t="s">
        <v>703</v>
      </c>
      <c r="B88" s="1">
        <v>722.31378555798688</v>
      </c>
    </row>
    <row r="89" spans="1:2" x14ac:dyDescent="0.25">
      <c r="A89" s="1" t="s">
        <v>725</v>
      </c>
      <c r="B89" s="1">
        <v>777.41531728665211</v>
      </c>
    </row>
    <row r="90" spans="1:2" x14ac:dyDescent="0.25">
      <c r="A90" s="1" t="s">
        <v>733</v>
      </c>
      <c r="B90" s="1">
        <v>742.36673960612688</v>
      </c>
    </row>
    <row r="91" spans="1:2" x14ac:dyDescent="0.25">
      <c r="A91" s="1" t="s">
        <v>759</v>
      </c>
      <c r="B91" s="1">
        <v>717.074398249453</v>
      </c>
    </row>
    <row r="92" spans="1:2" x14ac:dyDescent="0.25">
      <c r="A92" s="1" t="s">
        <v>767</v>
      </c>
      <c r="B92" s="1">
        <v>740.22494529540484</v>
      </c>
    </row>
    <row r="93" spans="1:2" x14ac:dyDescent="0.25">
      <c r="A93" s="1" t="s">
        <v>789</v>
      </c>
      <c r="B93" s="1">
        <v>715.58993435448576</v>
      </c>
    </row>
    <row r="94" spans="1:2" x14ac:dyDescent="0.25">
      <c r="A94" s="1" t="s">
        <v>799</v>
      </c>
      <c r="B94" s="1">
        <v>724.5763676148797</v>
      </c>
    </row>
    <row r="95" spans="1:2" x14ac:dyDescent="0.25">
      <c r="A95" s="1" t="s">
        <v>821</v>
      </c>
      <c r="B95" s="1">
        <v>782.78293216630198</v>
      </c>
    </row>
    <row r="96" spans="1:2" x14ac:dyDescent="0.25">
      <c r="A96" s="1" t="s">
        <v>833</v>
      </c>
      <c r="B96" s="1">
        <v>817.49190371991244</v>
      </c>
    </row>
    <row r="97" spans="1:2" x14ac:dyDescent="0.25">
      <c r="A97" s="1" t="s">
        <v>853</v>
      </c>
      <c r="B97" s="1">
        <v>755.93041575492339</v>
      </c>
    </row>
    <row r="98" spans="1:2" x14ac:dyDescent="0.25">
      <c r="A98" s="1" t="s">
        <v>859</v>
      </c>
      <c r="B98" s="1">
        <v>612.39781181619253</v>
      </c>
    </row>
    <row r="99" spans="1:2" x14ac:dyDescent="0.25">
      <c r="A99" s="1" t="s">
        <v>486</v>
      </c>
      <c r="B99" s="1">
        <v>664.51378555798692</v>
      </c>
    </row>
    <row r="100" spans="1:2" x14ac:dyDescent="0.25">
      <c r="A100" s="1" t="s">
        <v>498</v>
      </c>
      <c r="B100" s="1">
        <v>769.35623632385125</v>
      </c>
    </row>
    <row r="101" spans="1:2" x14ac:dyDescent="0.25">
      <c r="A101" s="1" t="s">
        <v>522</v>
      </c>
      <c r="B101" s="1">
        <v>749.7693654266958</v>
      </c>
    </row>
    <row r="102" spans="1:2" x14ac:dyDescent="0.25">
      <c r="A102" s="1" t="s">
        <v>530</v>
      </c>
      <c r="B102" s="1">
        <v>619.23632385120345</v>
      </c>
    </row>
    <row r="103" spans="1:2" x14ac:dyDescent="0.25">
      <c r="A103" s="1" t="s">
        <v>554</v>
      </c>
      <c r="B103" s="1">
        <v>666.24901531728665</v>
      </c>
    </row>
    <row r="104" spans="1:2" x14ac:dyDescent="0.25">
      <c r="A104" s="1" t="s">
        <v>560</v>
      </c>
      <c r="B104" s="1">
        <v>684.61838074398247</v>
      </c>
    </row>
    <row r="105" spans="1:2" x14ac:dyDescent="0.25">
      <c r="A105" s="1" t="s">
        <v>582</v>
      </c>
      <c r="B105" s="1">
        <v>694.21575492341356</v>
      </c>
    </row>
    <row r="106" spans="1:2" x14ac:dyDescent="0.25">
      <c r="A106" s="1" t="s">
        <v>590</v>
      </c>
      <c r="B106" s="1">
        <v>609.51072210065649</v>
      </c>
    </row>
    <row r="107" spans="1:2" x14ac:dyDescent="0.25">
      <c r="A107" s="1" t="s">
        <v>618</v>
      </c>
      <c r="B107" s="1">
        <v>622.03982494529544</v>
      </c>
    </row>
    <row r="108" spans="1:2" x14ac:dyDescent="0.25">
      <c r="A108" s="1" t="s">
        <v>626</v>
      </c>
      <c r="B108" s="1">
        <v>699.12647702407003</v>
      </c>
    </row>
    <row r="109" spans="1:2" x14ac:dyDescent="0.25">
      <c r="A109" s="1" t="s">
        <v>646</v>
      </c>
      <c r="B109" s="1">
        <v>600.0455142231948</v>
      </c>
    </row>
    <row r="110" spans="1:2" x14ac:dyDescent="0.25">
      <c r="A110" s="1" t="s">
        <v>656</v>
      </c>
      <c r="B110" s="1">
        <v>619.81444201312911</v>
      </c>
    </row>
    <row r="111" spans="1:2" x14ac:dyDescent="0.25">
      <c r="A111" s="1" t="s">
        <v>678</v>
      </c>
      <c r="B111" s="1">
        <v>604.07396061269151</v>
      </c>
    </row>
    <row r="112" spans="1:2" x14ac:dyDescent="0.25">
      <c r="A112" s="1" t="s">
        <v>688</v>
      </c>
      <c r="B112" s="1">
        <v>554.55798687089714</v>
      </c>
    </row>
    <row r="113" spans="1:2" x14ac:dyDescent="0.25">
      <c r="A113" s="1" t="s">
        <v>710</v>
      </c>
      <c r="B113" s="1">
        <v>679.66564551422323</v>
      </c>
    </row>
    <row r="114" spans="1:2" x14ac:dyDescent="0.25">
      <c r="A114" s="1" t="s">
        <v>722</v>
      </c>
      <c r="B114" s="1">
        <v>680.13741794310727</v>
      </c>
    </row>
    <row r="115" spans="1:2" x14ac:dyDescent="0.25">
      <c r="A115" s="1" t="s">
        <v>742</v>
      </c>
      <c r="B115" s="1">
        <v>474.83282275711161</v>
      </c>
    </row>
    <row r="116" spans="1:2" x14ac:dyDescent="0.25">
      <c r="A116" s="1" t="s">
        <v>754</v>
      </c>
      <c r="B116" s="1">
        <v>662.90722100656455</v>
      </c>
    </row>
    <row r="117" spans="1:2" x14ac:dyDescent="0.25">
      <c r="A117" s="1" t="s">
        <v>774</v>
      </c>
      <c r="B117" s="1">
        <v>624.27702407002187</v>
      </c>
    </row>
    <row r="118" spans="1:2" x14ac:dyDescent="0.25">
      <c r="A118" s="1" t="s">
        <v>782</v>
      </c>
      <c r="B118" s="1">
        <v>759.05820568927788</v>
      </c>
    </row>
    <row r="119" spans="1:2" x14ac:dyDescent="0.25">
      <c r="A119" s="1" t="s">
        <v>806</v>
      </c>
      <c r="B119" s="1">
        <v>688.45864332603935</v>
      </c>
    </row>
    <row r="120" spans="1:2" x14ac:dyDescent="0.25">
      <c r="A120" s="1" t="s">
        <v>814</v>
      </c>
      <c r="B120" s="1">
        <v>715.82844638949666</v>
      </c>
    </row>
    <row r="121" spans="1:2" x14ac:dyDescent="0.25">
      <c r="A121" s="1" t="s">
        <v>840</v>
      </c>
      <c r="B121" s="1">
        <v>608.0288840262582</v>
      </c>
    </row>
    <row r="122" spans="1:2" x14ac:dyDescent="0.25">
      <c r="A122" s="1" t="s">
        <v>846</v>
      </c>
      <c r="B122" s="1">
        <v>696.6214442013129</v>
      </c>
    </row>
    <row r="123" spans="1:2" x14ac:dyDescent="0.25">
      <c r="A123" s="1" t="s">
        <v>504</v>
      </c>
      <c r="B123" s="1">
        <v>773.31115973741794</v>
      </c>
    </row>
    <row r="124" spans="1:2" x14ac:dyDescent="0.25">
      <c r="A124" s="1" t="s">
        <v>510</v>
      </c>
      <c r="B124" s="1">
        <v>664.77505470459516</v>
      </c>
    </row>
    <row r="125" spans="1:2" x14ac:dyDescent="0.25">
      <c r="A125" s="1" t="s">
        <v>534</v>
      </c>
      <c r="B125" s="1">
        <v>750.77680525164112</v>
      </c>
    </row>
    <row r="126" spans="1:2" x14ac:dyDescent="0.25">
      <c r="A126" s="1" t="s">
        <v>544</v>
      </c>
      <c r="B126" s="1">
        <v>696.59387308533917</v>
      </c>
    </row>
    <row r="127" spans="1:2" x14ac:dyDescent="0.25">
      <c r="A127" s="1" t="s">
        <v>570</v>
      </c>
      <c r="B127" s="1">
        <v>812.0288840262582</v>
      </c>
    </row>
    <row r="128" spans="1:2" x14ac:dyDescent="0.25">
      <c r="A128" s="1" t="s">
        <v>578</v>
      </c>
      <c r="B128" s="1">
        <v>721.5763676148797</v>
      </c>
    </row>
    <row r="129" spans="1:2" x14ac:dyDescent="0.25">
      <c r="A129" s="1" t="s">
        <v>602</v>
      </c>
      <c r="B129" s="1">
        <v>750.10984682713342</v>
      </c>
    </row>
    <row r="130" spans="1:2" x14ac:dyDescent="0.25">
      <c r="A130" s="1" t="s">
        <v>608</v>
      </c>
      <c r="B130" s="1">
        <v>597.29628008752741</v>
      </c>
    </row>
    <row r="131" spans="1:2" x14ac:dyDescent="0.25">
      <c r="A131" s="1" t="s">
        <v>630</v>
      </c>
      <c r="B131" s="1">
        <v>785.68140043763674</v>
      </c>
    </row>
    <row r="132" spans="1:2" x14ac:dyDescent="0.25">
      <c r="A132" s="1" t="s">
        <v>642</v>
      </c>
      <c r="B132" s="1">
        <v>656.75404814004378</v>
      </c>
    </row>
    <row r="133" spans="1:2" x14ac:dyDescent="0.25">
      <c r="A133" s="1" t="s">
        <v>664</v>
      </c>
      <c r="B133" s="1">
        <v>680.82188183807443</v>
      </c>
    </row>
    <row r="134" spans="1:2" x14ac:dyDescent="0.25">
      <c r="A134" s="1" t="s">
        <v>696</v>
      </c>
      <c r="B134" s="1">
        <v>786.61838074398247</v>
      </c>
    </row>
    <row r="135" spans="1:2" x14ac:dyDescent="0.25">
      <c r="A135" s="1" t="s">
        <v>704</v>
      </c>
      <c r="B135" s="1">
        <v>633.36980306345731</v>
      </c>
    </row>
    <row r="136" spans="1:2" x14ac:dyDescent="0.25">
      <c r="A136" s="1" t="s">
        <v>726</v>
      </c>
      <c r="B136" s="1">
        <v>646.34310722100656</v>
      </c>
    </row>
    <row r="137" spans="1:2" x14ac:dyDescent="0.25">
      <c r="A137" s="1" t="s">
        <v>736</v>
      </c>
      <c r="B137" s="1">
        <v>744.5019693654267</v>
      </c>
    </row>
    <row r="138" spans="1:2" x14ac:dyDescent="0.25">
      <c r="A138" s="1" t="s">
        <v>758</v>
      </c>
      <c r="B138" s="1">
        <v>699.68840262582057</v>
      </c>
    </row>
    <row r="139" spans="1:2" x14ac:dyDescent="0.25">
      <c r="A139" s="1" t="s">
        <v>792</v>
      </c>
      <c r="B139" s="1">
        <v>572.51684901531723</v>
      </c>
    </row>
    <row r="140" spans="1:2" x14ac:dyDescent="0.25">
      <c r="A140" s="1" t="s">
        <v>802</v>
      </c>
      <c r="B140" s="1">
        <v>609.49978118161926</v>
      </c>
    </row>
    <row r="141" spans="1:2" x14ac:dyDescent="0.25">
      <c r="A141" s="1" t="s">
        <v>822</v>
      </c>
      <c r="B141" s="1">
        <v>614.89846827133476</v>
      </c>
    </row>
    <row r="142" spans="1:2" x14ac:dyDescent="0.25">
      <c r="A142" s="1" t="s">
        <v>832</v>
      </c>
      <c r="B142" s="1">
        <v>684.82231947483592</v>
      </c>
    </row>
    <row r="143" spans="1:2" x14ac:dyDescent="0.25">
      <c r="A143" s="1" t="s">
        <v>854</v>
      </c>
      <c r="B143" s="1">
        <v>565.59518599562364</v>
      </c>
    </row>
    <row r="144" spans="1:2" x14ac:dyDescent="0.25">
      <c r="A144" s="1" t="s">
        <v>860</v>
      </c>
      <c r="B144" s="1">
        <v>756.4363238512035</v>
      </c>
    </row>
    <row r="145" spans="1:2" x14ac:dyDescent="0.25">
      <c r="A145" s="1" t="s">
        <v>862</v>
      </c>
      <c r="B145" s="1">
        <v>663.909409190372</v>
      </c>
    </row>
    <row r="146" spans="1:2" x14ac:dyDescent="0.25">
      <c r="A146" s="1" t="s">
        <v>867</v>
      </c>
      <c r="B146" s="1">
        <v>794.84157549234135</v>
      </c>
    </row>
    <row r="147" spans="1:2" x14ac:dyDescent="0.25">
      <c r="A147" s="1" t="s">
        <v>877</v>
      </c>
      <c r="B147" s="1">
        <v>716.68971553610504</v>
      </c>
    </row>
    <row r="148" spans="1:2" x14ac:dyDescent="0.25">
      <c r="A148" s="1" t="s">
        <v>883</v>
      </c>
      <c r="B148" s="1">
        <v>744.25908096280091</v>
      </c>
    </row>
    <row r="149" spans="1:2" x14ac:dyDescent="0.25">
      <c r="A149" s="1" t="s">
        <v>894</v>
      </c>
      <c r="B149" s="1">
        <v>719.26301969365431</v>
      </c>
    </row>
    <row r="150" spans="1:2" x14ac:dyDescent="0.25">
      <c r="A150" s="1" t="s">
        <v>898</v>
      </c>
      <c r="B150" s="1">
        <v>549.63851203501099</v>
      </c>
    </row>
    <row r="151" spans="1:2" x14ac:dyDescent="0.25">
      <c r="A151" s="1" t="s">
        <v>910</v>
      </c>
      <c r="B151" s="1">
        <v>788.94879649890595</v>
      </c>
    </row>
    <row r="152" spans="1:2" x14ac:dyDescent="0.25">
      <c r="A152" s="1" t="s">
        <v>915</v>
      </c>
      <c r="B152" s="1">
        <v>801.55010940919033</v>
      </c>
    </row>
    <row r="153" spans="1:2" x14ac:dyDescent="0.25">
      <c r="A153" s="1" t="s">
        <v>925</v>
      </c>
      <c r="B153" s="1">
        <v>713.57286652078778</v>
      </c>
    </row>
    <row r="154" spans="1:2" x14ac:dyDescent="0.25">
      <c r="A154" s="1" t="s">
        <v>930</v>
      </c>
      <c r="B154" s="1">
        <v>721.18818380743983</v>
      </c>
    </row>
    <row r="155" spans="1:2" x14ac:dyDescent="0.25">
      <c r="A155" s="1" t="s">
        <v>941</v>
      </c>
      <c r="B155" s="1">
        <v>770.9956236323851</v>
      </c>
    </row>
    <row r="156" spans="1:2" x14ac:dyDescent="0.25">
      <c r="A156" s="1" t="s">
        <v>945</v>
      </c>
      <c r="B156" s="1">
        <v>676.21312910284462</v>
      </c>
    </row>
    <row r="157" spans="1:2" x14ac:dyDescent="0.25">
      <c r="A157" s="1" t="s">
        <v>958</v>
      </c>
      <c r="B157" s="1">
        <v>690.83588621444198</v>
      </c>
    </row>
    <row r="158" spans="1:2" x14ac:dyDescent="0.25">
      <c r="A158" s="1" t="s">
        <v>961</v>
      </c>
      <c r="B158" s="1">
        <v>787.79387308533921</v>
      </c>
    </row>
    <row r="159" spans="1:2" x14ac:dyDescent="0.25">
      <c r="A159" s="1" t="s">
        <v>973</v>
      </c>
      <c r="B159" s="1">
        <v>640.19256017505472</v>
      </c>
    </row>
    <row r="160" spans="1:2" x14ac:dyDescent="0.25">
      <c r="A160" s="1" t="s">
        <v>978</v>
      </c>
      <c r="B160" s="1">
        <v>815.18118161925599</v>
      </c>
    </row>
    <row r="161" spans="1:2" x14ac:dyDescent="0.25">
      <c r="A161" s="1" t="s">
        <v>989</v>
      </c>
      <c r="B161" s="1">
        <v>733.56280087527352</v>
      </c>
    </row>
    <row r="162" spans="1:2" x14ac:dyDescent="0.25">
      <c r="A162" s="1" t="s">
        <v>993</v>
      </c>
      <c r="B162" s="1">
        <v>741.3785557986871</v>
      </c>
    </row>
    <row r="163" spans="1:2" x14ac:dyDescent="0.25">
      <c r="A163" s="1" t="s">
        <v>1006</v>
      </c>
      <c r="B163" s="1">
        <v>685.6091903719913</v>
      </c>
    </row>
    <row r="164" spans="1:2" x14ac:dyDescent="0.25">
      <c r="A164" s="1" t="s">
        <v>1010</v>
      </c>
      <c r="B164" s="1">
        <v>847.5842450765864</v>
      </c>
    </row>
    <row r="165" spans="1:2" x14ac:dyDescent="0.25">
      <c r="A165" s="1" t="s">
        <v>1020</v>
      </c>
      <c r="B165" s="1">
        <v>749.65382932166301</v>
      </c>
    </row>
    <row r="166" spans="1:2" x14ac:dyDescent="0.25">
      <c r="A166" s="1" t="s">
        <v>1026</v>
      </c>
      <c r="B166" s="1">
        <v>637.60743982494535</v>
      </c>
    </row>
    <row r="167" spans="1:2" x14ac:dyDescent="0.25">
      <c r="A167" s="1" t="s">
        <v>1037</v>
      </c>
      <c r="B167" s="1">
        <v>727.45382932166297</v>
      </c>
    </row>
    <row r="168" spans="1:2" x14ac:dyDescent="0.25">
      <c r="A168" s="1" t="s">
        <v>1041</v>
      </c>
      <c r="B168" s="1">
        <v>634.14135667396056</v>
      </c>
    </row>
    <row r="169" spans="1:2" x14ac:dyDescent="0.25">
      <c r="A169" s="1" t="s">
        <v>871</v>
      </c>
      <c r="B169" s="1">
        <v>613.37111597374178</v>
      </c>
    </row>
    <row r="170" spans="1:2" x14ac:dyDescent="0.25">
      <c r="A170" s="1" t="s">
        <v>875</v>
      </c>
      <c r="B170" s="1">
        <v>677.24157549234133</v>
      </c>
    </row>
    <row r="171" spans="1:2" x14ac:dyDescent="0.25">
      <c r="A171" s="1" t="s">
        <v>885</v>
      </c>
      <c r="B171" s="1">
        <v>759.26652078774612</v>
      </c>
    </row>
    <row r="172" spans="1:2" x14ac:dyDescent="0.25">
      <c r="A172" s="1" t="s">
        <v>889</v>
      </c>
      <c r="B172" s="1">
        <v>673.60043763676151</v>
      </c>
    </row>
    <row r="173" spans="1:2" x14ac:dyDescent="0.25">
      <c r="A173" s="1" t="s">
        <v>901</v>
      </c>
      <c r="B173" s="1">
        <v>772.04595185995629</v>
      </c>
    </row>
    <row r="174" spans="1:2" x14ac:dyDescent="0.25">
      <c r="A174" s="1" t="s">
        <v>905</v>
      </c>
      <c r="B174" s="1">
        <v>491.33347921225385</v>
      </c>
    </row>
    <row r="175" spans="1:2" x14ac:dyDescent="0.25">
      <c r="A175" s="1" t="s">
        <v>917</v>
      </c>
      <c r="B175" s="1">
        <v>700.18730853391685</v>
      </c>
    </row>
    <row r="176" spans="1:2" x14ac:dyDescent="0.25">
      <c r="A176" s="1" t="s">
        <v>922</v>
      </c>
      <c r="B176" s="1">
        <v>593.96367614879648</v>
      </c>
    </row>
    <row r="177" spans="1:2" x14ac:dyDescent="0.25">
      <c r="A177" s="1" t="s">
        <v>935</v>
      </c>
      <c r="B177" s="1">
        <v>697.56411378555799</v>
      </c>
    </row>
    <row r="178" spans="1:2" x14ac:dyDescent="0.25">
      <c r="A178" s="1" t="s">
        <v>939</v>
      </c>
      <c r="B178" s="1">
        <v>678.41794310722105</v>
      </c>
    </row>
    <row r="179" spans="1:2" x14ac:dyDescent="0.25">
      <c r="A179" s="1" t="s">
        <v>949</v>
      </c>
      <c r="B179" s="1">
        <v>694.39256017505465</v>
      </c>
    </row>
    <row r="180" spans="1:2" x14ac:dyDescent="0.25">
      <c r="A180" s="1" t="s">
        <v>952</v>
      </c>
      <c r="B180" s="1">
        <v>690.28271334792123</v>
      </c>
    </row>
    <row r="181" spans="1:2" x14ac:dyDescent="0.25">
      <c r="A181" s="1" t="s">
        <v>966</v>
      </c>
      <c r="B181" s="1">
        <v>692.59387308533917</v>
      </c>
    </row>
    <row r="182" spans="1:2" x14ac:dyDescent="0.25">
      <c r="A182" s="1" t="s">
        <v>969</v>
      </c>
      <c r="B182" s="1">
        <v>628.42100656455148</v>
      </c>
    </row>
    <row r="183" spans="1:2" x14ac:dyDescent="0.25">
      <c r="A183" s="1" t="s">
        <v>980</v>
      </c>
      <c r="B183" s="1">
        <v>779.44070021881839</v>
      </c>
    </row>
    <row r="184" spans="1:2" x14ac:dyDescent="0.25">
      <c r="A184" s="1" t="s">
        <v>985</v>
      </c>
      <c r="B184" s="1">
        <v>677.53479212253831</v>
      </c>
    </row>
    <row r="185" spans="1:2" x14ac:dyDescent="0.25">
      <c r="A185" s="1" t="s">
        <v>997</v>
      </c>
      <c r="B185" s="1">
        <v>825.90065645514221</v>
      </c>
    </row>
    <row r="186" spans="1:2" x14ac:dyDescent="0.25">
      <c r="A186" s="1" t="s">
        <v>1001</v>
      </c>
      <c r="B186" s="1">
        <v>710.59781181619257</v>
      </c>
    </row>
    <row r="187" spans="1:2" x14ac:dyDescent="0.25">
      <c r="A187" s="1" t="s">
        <v>1014</v>
      </c>
      <c r="B187" s="1">
        <v>679.64026258205695</v>
      </c>
    </row>
    <row r="188" spans="1:2" x14ac:dyDescent="0.25">
      <c r="A188" s="1" t="s">
        <v>1017</v>
      </c>
      <c r="B188" s="1">
        <v>723.84901531728667</v>
      </c>
    </row>
    <row r="189" spans="1:2" x14ac:dyDescent="0.25">
      <c r="A189" s="1" t="s">
        <v>1028</v>
      </c>
      <c r="B189" s="1">
        <v>748.61663019693651</v>
      </c>
    </row>
    <row r="190" spans="1:2" x14ac:dyDescent="0.25">
      <c r="A190" s="1" t="s">
        <v>1032</v>
      </c>
      <c r="B190" s="1">
        <v>721.29146608315102</v>
      </c>
    </row>
    <row r="191" spans="1:2" x14ac:dyDescent="0.25">
      <c r="A191" s="1" t="s">
        <v>1043</v>
      </c>
      <c r="B191" s="1">
        <v>676.0328227571116</v>
      </c>
    </row>
    <row r="192" spans="1:2" x14ac:dyDescent="0.25">
      <c r="A192" s="1" t="s">
        <v>1046</v>
      </c>
      <c r="B192" s="1">
        <v>718.49102844638946</v>
      </c>
    </row>
    <row r="193" spans="1:2" x14ac:dyDescent="0.25">
      <c r="A193" s="1" t="s">
        <v>768</v>
      </c>
      <c r="B193" s="1">
        <v>685.61750547045949</v>
      </c>
    </row>
    <row r="194" spans="1:2" x14ac:dyDescent="0.25">
      <c r="A194" s="1" t="s">
        <v>749</v>
      </c>
      <c r="B194" s="1">
        <v>685.0822757111597</v>
      </c>
    </row>
    <row r="195" spans="1:2" x14ac:dyDescent="0.25">
      <c r="A195" s="1" t="s">
        <v>299</v>
      </c>
      <c r="B195" s="1">
        <v>584.92385120350104</v>
      </c>
    </row>
    <row r="196" spans="1:2" x14ac:dyDescent="0.25">
      <c r="A196" s="1" t="s">
        <v>296</v>
      </c>
      <c r="B196" s="1">
        <v>571.52603938730851</v>
      </c>
    </row>
    <row r="197" spans="1:2" x14ac:dyDescent="0.25">
      <c r="A197" s="1" t="s">
        <v>303</v>
      </c>
      <c r="B197" s="1">
        <v>578.2385120350109</v>
      </c>
    </row>
    <row r="198" spans="1:2" x14ac:dyDescent="0.25">
      <c r="A198" s="1" t="s">
        <v>302</v>
      </c>
      <c r="B198" s="1">
        <v>546.68096280087525</v>
      </c>
    </row>
    <row r="199" spans="1:2" x14ac:dyDescent="0.25">
      <c r="A199" s="1" t="s">
        <v>315</v>
      </c>
      <c r="B199" s="1">
        <v>678.89540481400434</v>
      </c>
    </row>
    <row r="200" spans="1:2" x14ac:dyDescent="0.25">
      <c r="A200" s="1" t="s">
        <v>316</v>
      </c>
      <c r="B200" s="1">
        <v>578.44332603938733</v>
      </c>
    </row>
    <row r="201" spans="1:2" x14ac:dyDescent="0.25">
      <c r="A201" s="1" t="s">
        <v>318</v>
      </c>
      <c r="B201" s="1">
        <v>647.92822757111594</v>
      </c>
    </row>
    <row r="202" spans="1:2" x14ac:dyDescent="0.25">
      <c r="A202" s="1" t="s">
        <v>319</v>
      </c>
      <c r="B202" s="1">
        <v>626.84245076586433</v>
      </c>
    </row>
    <row r="203" spans="1:2" x14ac:dyDescent="0.25">
      <c r="A203" s="1" t="s">
        <v>331</v>
      </c>
      <c r="B203" s="1">
        <v>524.90196936542668</v>
      </c>
    </row>
    <row r="204" spans="1:2" x14ac:dyDescent="0.25">
      <c r="A204" s="1" t="s">
        <v>332</v>
      </c>
      <c r="B204" s="1">
        <v>483.26870897155362</v>
      </c>
    </row>
    <row r="205" spans="1:2" x14ac:dyDescent="0.25">
      <c r="A205" s="1" t="s">
        <v>336</v>
      </c>
      <c r="B205" s="1">
        <v>572.06345733041576</v>
      </c>
    </row>
    <row r="206" spans="1:2" x14ac:dyDescent="0.25">
      <c r="A206" s="1" t="s">
        <v>334</v>
      </c>
      <c r="B206" s="1">
        <v>491.06214442013129</v>
      </c>
    </row>
    <row r="207" spans="1:2" x14ac:dyDescent="0.25">
      <c r="A207" s="1" t="s">
        <v>346</v>
      </c>
      <c r="B207" s="1">
        <v>664.89890590809625</v>
      </c>
    </row>
    <row r="208" spans="1:2" x14ac:dyDescent="0.25">
      <c r="A208" s="1" t="s">
        <v>348</v>
      </c>
      <c r="B208" s="1">
        <v>581.8892778993436</v>
      </c>
    </row>
    <row r="209" spans="1:2" x14ac:dyDescent="0.25">
      <c r="A209" s="1" t="s">
        <v>351</v>
      </c>
      <c r="B209" s="1">
        <v>617.12910284463896</v>
      </c>
    </row>
    <row r="210" spans="1:2" x14ac:dyDescent="0.25">
      <c r="A210" s="1" t="s">
        <v>350</v>
      </c>
      <c r="B210" s="1">
        <v>571.77024070021878</v>
      </c>
    </row>
    <row r="211" spans="1:2" x14ac:dyDescent="0.25">
      <c r="A211" s="1" t="s">
        <v>362</v>
      </c>
      <c r="B211" s="1">
        <v>615.68577680525163</v>
      </c>
    </row>
    <row r="212" spans="1:2" x14ac:dyDescent="0.25">
      <c r="A212" s="1" t="s">
        <v>363</v>
      </c>
      <c r="B212" s="1">
        <v>479.65557986870897</v>
      </c>
    </row>
    <row r="213" spans="1:2" x14ac:dyDescent="0.25">
      <c r="A213" s="1" t="s">
        <v>367</v>
      </c>
      <c r="B213" s="1">
        <v>567.31159737417943</v>
      </c>
    </row>
    <row r="214" spans="1:2" x14ac:dyDescent="0.25">
      <c r="A214" s="1" t="s">
        <v>366</v>
      </c>
      <c r="B214" s="1">
        <v>507.6109409190372</v>
      </c>
    </row>
    <row r="215" spans="1:2" x14ac:dyDescent="0.25">
      <c r="A215" s="1" t="s">
        <v>378</v>
      </c>
      <c r="B215" s="1">
        <v>708.201750547046</v>
      </c>
    </row>
    <row r="216" spans="1:2" x14ac:dyDescent="0.25">
      <c r="A216" s="1" t="s">
        <v>380</v>
      </c>
      <c r="B216" s="1">
        <v>636.24201312910282</v>
      </c>
    </row>
    <row r="217" spans="1:2" x14ac:dyDescent="0.25">
      <c r="A217" s="1" t="s">
        <v>382</v>
      </c>
      <c r="B217" s="1">
        <v>485.22713347921223</v>
      </c>
    </row>
    <row r="218" spans="1:2" x14ac:dyDescent="0.25">
      <c r="A218" s="1" t="s">
        <v>384</v>
      </c>
      <c r="B218" s="1">
        <v>461.29452954048139</v>
      </c>
    </row>
    <row r="219" spans="1:2" x14ac:dyDescent="0.25">
      <c r="A219" s="1" t="s">
        <v>394</v>
      </c>
      <c r="B219" s="1">
        <v>618.18249452954046</v>
      </c>
    </row>
    <row r="220" spans="1:2" x14ac:dyDescent="0.25">
      <c r="A220" s="1" t="s">
        <v>396</v>
      </c>
      <c r="B220" s="1">
        <v>584.39868708971551</v>
      </c>
    </row>
    <row r="221" spans="1:2" x14ac:dyDescent="0.25">
      <c r="A221" s="1" t="s">
        <v>398</v>
      </c>
      <c r="B221" s="1">
        <v>542.01094091903724</v>
      </c>
    </row>
    <row r="222" spans="1:2" x14ac:dyDescent="0.25">
      <c r="A222" s="1" t="s">
        <v>400</v>
      </c>
      <c r="B222" s="1">
        <v>438.25951859956234</v>
      </c>
    </row>
    <row r="223" spans="1:2" x14ac:dyDescent="0.25">
      <c r="A223" s="1" t="s">
        <v>411</v>
      </c>
      <c r="B223" s="1">
        <v>730.61881838074396</v>
      </c>
    </row>
    <row r="224" spans="1:2" x14ac:dyDescent="0.25">
      <c r="A224" s="1" t="s">
        <v>412</v>
      </c>
      <c r="B224" s="1">
        <v>656.2840262582057</v>
      </c>
    </row>
    <row r="225" spans="1:2" x14ac:dyDescent="0.25">
      <c r="A225" s="1" t="s">
        <v>414</v>
      </c>
      <c r="B225" s="1">
        <v>633.73129102844644</v>
      </c>
    </row>
    <row r="226" spans="1:2" x14ac:dyDescent="0.25">
      <c r="A226" s="1" t="s">
        <v>415</v>
      </c>
      <c r="B226" s="1">
        <v>611.34485776805252</v>
      </c>
    </row>
    <row r="227" spans="1:2" x14ac:dyDescent="0.25">
      <c r="A227" s="1" t="s">
        <v>426</v>
      </c>
      <c r="B227" s="1">
        <v>694.1851203501094</v>
      </c>
    </row>
    <row r="228" spans="1:2" x14ac:dyDescent="0.25">
      <c r="A228" s="1" t="s">
        <v>427</v>
      </c>
      <c r="B228" s="1">
        <v>544.399124726477</v>
      </c>
    </row>
    <row r="229" spans="1:2" x14ac:dyDescent="0.25">
      <c r="A229" s="1" t="s">
        <v>431</v>
      </c>
      <c r="B229" s="1">
        <v>518.54004376367618</v>
      </c>
    </row>
    <row r="230" spans="1:2" x14ac:dyDescent="0.25">
      <c r="A230" s="1" t="s">
        <v>430</v>
      </c>
      <c r="B230" s="1">
        <v>415.62932166301971</v>
      </c>
    </row>
    <row r="231" spans="1:2" x14ac:dyDescent="0.25">
      <c r="A231" s="1" t="s">
        <v>442</v>
      </c>
      <c r="B231" s="1">
        <v>660.14617067833694</v>
      </c>
    </row>
    <row r="232" spans="1:2" x14ac:dyDescent="0.25">
      <c r="A232" s="1" t="s">
        <v>443</v>
      </c>
      <c r="B232" s="1">
        <v>597.35536105032827</v>
      </c>
    </row>
    <row r="233" spans="1:2" x14ac:dyDescent="0.25">
      <c r="A233" s="1" t="s">
        <v>447</v>
      </c>
      <c r="B233" s="1">
        <v>668.8849015317287</v>
      </c>
    </row>
    <row r="234" spans="1:2" x14ac:dyDescent="0.25">
      <c r="A234" s="1" t="s">
        <v>446</v>
      </c>
      <c r="B234" s="1">
        <v>633.27702407002187</v>
      </c>
    </row>
    <row r="235" spans="1:2" x14ac:dyDescent="0.25">
      <c r="A235" s="1" t="s">
        <v>459</v>
      </c>
      <c r="B235" s="1">
        <v>692.9916849015317</v>
      </c>
    </row>
    <row r="236" spans="1:2" x14ac:dyDescent="0.25">
      <c r="A236" s="1" t="s">
        <v>458</v>
      </c>
      <c r="B236" s="1">
        <v>156.68796498905908</v>
      </c>
    </row>
    <row r="237" spans="1:2" x14ac:dyDescent="0.25">
      <c r="A237" s="1" t="s">
        <v>463</v>
      </c>
      <c r="B237" s="1">
        <v>702.46608315098467</v>
      </c>
    </row>
    <row r="238" spans="1:2" x14ac:dyDescent="0.25">
      <c r="A238" s="1" t="s">
        <v>462</v>
      </c>
      <c r="B238" s="1">
        <v>648.63107221006567</v>
      </c>
    </row>
    <row r="239" spans="1:2" x14ac:dyDescent="0.25">
      <c r="A239" s="1" t="s">
        <v>476</v>
      </c>
      <c r="B239" s="1">
        <v>591.5636761487965</v>
      </c>
    </row>
    <row r="240" spans="1:2" x14ac:dyDescent="0.25">
      <c r="A240" s="1" t="s">
        <v>474</v>
      </c>
      <c r="B240" s="1">
        <v>464.07221006564549</v>
      </c>
    </row>
    <row r="241" spans="1:2" x14ac:dyDescent="0.25">
      <c r="A241" s="1" t="s">
        <v>479</v>
      </c>
      <c r="B241" s="1">
        <v>603.58293216630193</v>
      </c>
    </row>
    <row r="242" spans="1:2" x14ac:dyDescent="0.25">
      <c r="A242" s="1" t="s">
        <v>307</v>
      </c>
      <c r="B242" s="1">
        <v>770.93041575492339</v>
      </c>
    </row>
    <row r="243" spans="1:2" x14ac:dyDescent="0.25">
      <c r="A243" s="1" t="s">
        <v>308</v>
      </c>
      <c r="B243" s="1">
        <v>683.22625820568931</v>
      </c>
    </row>
    <row r="244" spans="1:2" x14ac:dyDescent="0.25">
      <c r="A244" s="1" t="s">
        <v>312</v>
      </c>
      <c r="B244" s="1">
        <v>713.65295404814003</v>
      </c>
    </row>
    <row r="245" spans="1:2" x14ac:dyDescent="0.25">
      <c r="A245" s="1" t="s">
        <v>311</v>
      </c>
      <c r="B245" s="1">
        <v>548.74266958424505</v>
      </c>
    </row>
    <row r="246" spans="1:2" x14ac:dyDescent="0.25">
      <c r="A246" s="1" t="s">
        <v>323</v>
      </c>
      <c r="B246" s="1">
        <v>704.62932166301971</v>
      </c>
    </row>
    <row r="247" spans="1:2" x14ac:dyDescent="0.25">
      <c r="A247" s="1" t="s">
        <v>322</v>
      </c>
      <c r="B247" s="1">
        <v>659.6498905908096</v>
      </c>
    </row>
    <row r="248" spans="1:2" x14ac:dyDescent="0.25">
      <c r="A248" s="1" t="s">
        <v>326</v>
      </c>
      <c r="B248" s="1">
        <v>769.89015317286658</v>
      </c>
    </row>
    <row r="249" spans="1:2" x14ac:dyDescent="0.25">
      <c r="A249" s="1" t="s">
        <v>327</v>
      </c>
      <c r="B249" s="1">
        <v>695.95973741794307</v>
      </c>
    </row>
    <row r="250" spans="1:2" x14ac:dyDescent="0.25">
      <c r="A250" s="1" t="s">
        <v>340</v>
      </c>
      <c r="B250" s="1">
        <v>776.24945295404814</v>
      </c>
    </row>
    <row r="251" spans="1:2" x14ac:dyDescent="0.25">
      <c r="A251" s="1" t="s">
        <v>339</v>
      </c>
      <c r="B251" s="1">
        <v>742.08665207877459</v>
      </c>
    </row>
    <row r="252" spans="1:2" x14ac:dyDescent="0.25">
      <c r="A252" s="1" t="s">
        <v>344</v>
      </c>
      <c r="B252" s="1">
        <v>702.10153172866524</v>
      </c>
    </row>
    <row r="253" spans="1:2" x14ac:dyDescent="0.25">
      <c r="A253" s="1" t="s">
        <v>342</v>
      </c>
      <c r="B253" s="1">
        <v>674.98643326039382</v>
      </c>
    </row>
    <row r="254" spans="1:2" x14ac:dyDescent="0.25">
      <c r="A254" s="1" t="s">
        <v>356</v>
      </c>
      <c r="B254" s="1">
        <v>708.02582056892777</v>
      </c>
    </row>
    <row r="255" spans="1:2" x14ac:dyDescent="0.25">
      <c r="A255" s="1" t="s">
        <v>354</v>
      </c>
      <c r="B255" s="1">
        <v>656.4529540481401</v>
      </c>
    </row>
    <row r="256" spans="1:2" x14ac:dyDescent="0.25">
      <c r="A256" s="1" t="s">
        <v>359</v>
      </c>
      <c r="B256" s="1">
        <v>805.42100656455148</v>
      </c>
    </row>
    <row r="257" spans="1:2" x14ac:dyDescent="0.25">
      <c r="A257" s="1" t="s">
        <v>360</v>
      </c>
      <c r="B257" s="1">
        <v>756.8599562363238</v>
      </c>
    </row>
    <row r="258" spans="1:2" x14ac:dyDescent="0.25">
      <c r="A258" s="1" t="s">
        <v>370</v>
      </c>
      <c r="B258" s="1">
        <v>733.23763676148792</v>
      </c>
    </row>
    <row r="259" spans="1:2" x14ac:dyDescent="0.25">
      <c r="A259" s="1" t="s">
        <v>371</v>
      </c>
      <c r="B259" s="1">
        <v>656.29409190371996</v>
      </c>
    </row>
    <row r="260" spans="1:2" x14ac:dyDescent="0.25">
      <c r="A260" s="1" t="s">
        <v>375</v>
      </c>
      <c r="B260" s="1">
        <v>748.76105032822761</v>
      </c>
    </row>
    <row r="261" spans="1:2" x14ac:dyDescent="0.25">
      <c r="A261" s="1" t="s">
        <v>376</v>
      </c>
      <c r="B261" s="1">
        <v>722.37067833698029</v>
      </c>
    </row>
    <row r="262" spans="1:2" x14ac:dyDescent="0.25">
      <c r="A262" s="1" t="s">
        <v>386</v>
      </c>
      <c r="B262" s="1">
        <v>639.50503282275713</v>
      </c>
    </row>
    <row r="263" spans="1:2" x14ac:dyDescent="0.25">
      <c r="A263" s="1" t="s">
        <v>387</v>
      </c>
      <c r="B263" s="1">
        <v>602.86258205689273</v>
      </c>
    </row>
    <row r="264" spans="1:2" x14ac:dyDescent="0.25">
      <c r="A264" s="1" t="s">
        <v>391</v>
      </c>
      <c r="B264" s="1">
        <v>673.25207877461708</v>
      </c>
    </row>
    <row r="265" spans="1:2" x14ac:dyDescent="0.25">
      <c r="A265" s="1" t="s">
        <v>390</v>
      </c>
      <c r="B265" s="1">
        <v>660.94398249452956</v>
      </c>
    </row>
    <row r="266" spans="1:2" x14ac:dyDescent="0.25">
      <c r="A266" s="1" t="s">
        <v>404</v>
      </c>
      <c r="B266" s="1">
        <v>659.68271334792121</v>
      </c>
    </row>
    <row r="267" spans="1:2" x14ac:dyDescent="0.25">
      <c r="A267" s="1" t="s">
        <v>403</v>
      </c>
      <c r="B267" s="1">
        <v>656.43063457330413</v>
      </c>
    </row>
    <row r="268" spans="1:2" x14ac:dyDescent="0.25">
      <c r="A268" s="1" t="s">
        <v>407</v>
      </c>
      <c r="B268" s="1">
        <v>829.63544857768056</v>
      </c>
    </row>
    <row r="269" spans="1:2" x14ac:dyDescent="0.25">
      <c r="A269" s="1" t="s">
        <v>406</v>
      </c>
      <c r="B269" s="1">
        <v>786.18862144420132</v>
      </c>
    </row>
    <row r="270" spans="1:2" x14ac:dyDescent="0.25">
      <c r="A270" s="1" t="s">
        <v>418</v>
      </c>
      <c r="B270" s="1">
        <v>739.44814004376371</v>
      </c>
    </row>
    <row r="271" spans="1:2" x14ac:dyDescent="0.25">
      <c r="A271" s="1" t="s">
        <v>420</v>
      </c>
      <c r="B271" s="1">
        <v>737.2223194748359</v>
      </c>
    </row>
    <row r="272" spans="1:2" x14ac:dyDescent="0.25">
      <c r="A272" s="1" t="s">
        <v>422</v>
      </c>
      <c r="B272" s="1">
        <v>914.13522975929982</v>
      </c>
    </row>
    <row r="273" spans="1:2" x14ac:dyDescent="0.25">
      <c r="A273" s="1" t="s">
        <v>423</v>
      </c>
      <c r="B273" s="1">
        <v>650.88052516411381</v>
      </c>
    </row>
    <row r="274" spans="1:2" x14ac:dyDescent="0.25">
      <c r="A274" s="1" t="s">
        <v>434</v>
      </c>
      <c r="B274" s="1">
        <v>698.45382932166297</v>
      </c>
    </row>
    <row r="275" spans="1:2" x14ac:dyDescent="0.25">
      <c r="A275" s="1" t="s">
        <v>435</v>
      </c>
      <c r="B275" s="1">
        <v>681.30897155361049</v>
      </c>
    </row>
    <row r="276" spans="1:2" x14ac:dyDescent="0.25">
      <c r="A276" s="1" t="s">
        <v>438</v>
      </c>
      <c r="B276" s="1">
        <v>703.24113785557984</v>
      </c>
    </row>
    <row r="277" spans="1:2" x14ac:dyDescent="0.25">
      <c r="A277" s="1" t="s">
        <v>439</v>
      </c>
      <c r="B277" s="1">
        <v>599.44201312910286</v>
      </c>
    </row>
    <row r="278" spans="1:2" x14ac:dyDescent="0.25">
      <c r="A278" s="1" t="s">
        <v>450</v>
      </c>
      <c r="B278" s="1">
        <v>678.42975929978115</v>
      </c>
    </row>
    <row r="279" spans="1:2" x14ac:dyDescent="0.25">
      <c r="A279" s="1" t="s">
        <v>451</v>
      </c>
      <c r="B279" s="1">
        <v>639.83413566739603</v>
      </c>
    </row>
    <row r="280" spans="1:2" x14ac:dyDescent="0.25">
      <c r="A280" s="1" t="s">
        <v>454</v>
      </c>
      <c r="B280" s="1">
        <v>817.7903719912473</v>
      </c>
    </row>
    <row r="281" spans="1:2" x14ac:dyDescent="0.25">
      <c r="A281" s="1" t="s">
        <v>455</v>
      </c>
      <c r="B281" s="1">
        <v>692.2551422319475</v>
      </c>
    </row>
    <row r="282" spans="1:2" x14ac:dyDescent="0.25">
      <c r="A282" s="1" t="s">
        <v>468</v>
      </c>
      <c r="B282" s="1">
        <v>519.72910284463899</v>
      </c>
    </row>
    <row r="283" spans="1:2" x14ac:dyDescent="0.25">
      <c r="A283" s="1" t="s">
        <v>467</v>
      </c>
      <c r="B283" s="1">
        <v>14.320350109409191</v>
      </c>
    </row>
    <row r="284" spans="1:2" x14ac:dyDescent="0.25">
      <c r="A284" s="1" t="s">
        <v>471</v>
      </c>
      <c r="B284" s="1">
        <v>515.96455142231946</v>
      </c>
    </row>
    <row r="285" spans="1:2" x14ac:dyDescent="0.25">
      <c r="A285" s="1" t="s">
        <v>470</v>
      </c>
      <c r="B285" s="1">
        <v>446.34354485776805</v>
      </c>
    </row>
    <row r="286" spans="1:2" x14ac:dyDescent="0.25">
      <c r="A286" s="1" t="s">
        <v>480</v>
      </c>
      <c r="B286" s="1">
        <v>603.97374179431074</v>
      </c>
    </row>
    <row r="287" spans="1:2" x14ac:dyDescent="0.25">
      <c r="A287" s="1" t="s">
        <v>489</v>
      </c>
      <c r="B287" s="1">
        <v>702.32166301969369</v>
      </c>
    </row>
    <row r="288" spans="1:2" x14ac:dyDescent="0.25">
      <c r="A288" s="1" t="s">
        <v>487</v>
      </c>
      <c r="B288" s="1">
        <v>668.4201312910285</v>
      </c>
    </row>
    <row r="289" spans="1:2" x14ac:dyDescent="0.25">
      <c r="A289" s="1" t="s">
        <v>497</v>
      </c>
      <c r="B289" s="1">
        <v>615.42275711159732</v>
      </c>
    </row>
    <row r="290" spans="1:2" x14ac:dyDescent="0.25">
      <c r="A290" s="1" t="s">
        <v>493</v>
      </c>
      <c r="B290" s="1">
        <v>587.84682713347922</v>
      </c>
    </row>
    <row r="291" spans="1:2" x14ac:dyDescent="0.25">
      <c r="A291" s="1" t="s">
        <v>519</v>
      </c>
      <c r="B291" s="1">
        <v>753.7032822757111</v>
      </c>
    </row>
    <row r="292" spans="1:2" x14ac:dyDescent="0.25">
      <c r="A292" s="1" t="s">
        <v>517</v>
      </c>
      <c r="B292" s="1">
        <v>724.94485776805254</v>
      </c>
    </row>
    <row r="293" spans="1:2" x14ac:dyDescent="0.25">
      <c r="A293" s="1" t="s">
        <v>529</v>
      </c>
      <c r="B293" s="1">
        <v>638.02100656455139</v>
      </c>
    </row>
    <row r="294" spans="1:2" x14ac:dyDescent="0.25">
      <c r="A294" s="1" t="s">
        <v>525</v>
      </c>
      <c r="B294" s="1">
        <v>586.80131291028442</v>
      </c>
    </row>
    <row r="295" spans="1:2" x14ac:dyDescent="0.25">
      <c r="A295" s="1" t="s">
        <v>549</v>
      </c>
      <c r="B295" s="1">
        <v>697.86083150984678</v>
      </c>
    </row>
    <row r="296" spans="1:2" x14ac:dyDescent="0.25">
      <c r="A296" s="1" t="s">
        <v>551</v>
      </c>
      <c r="B296" s="1">
        <v>694.8560175054705</v>
      </c>
    </row>
    <row r="297" spans="1:2" x14ac:dyDescent="0.25">
      <c r="A297" s="1" t="s">
        <v>557</v>
      </c>
      <c r="B297" s="1">
        <v>704.76061269146612</v>
      </c>
    </row>
    <row r="298" spans="1:2" x14ac:dyDescent="0.25">
      <c r="A298" s="1" t="s">
        <v>561</v>
      </c>
      <c r="B298" s="1">
        <v>638.53172866520788</v>
      </c>
    </row>
    <row r="299" spans="1:2" x14ac:dyDescent="0.25">
      <c r="A299" s="1" t="s">
        <v>583</v>
      </c>
      <c r="B299" s="1">
        <v>768.21575492341356</v>
      </c>
    </row>
    <row r="300" spans="1:2" x14ac:dyDescent="0.25">
      <c r="A300" s="1" t="s">
        <v>585</v>
      </c>
      <c r="B300" s="1">
        <v>732.53610503282277</v>
      </c>
    </row>
    <row r="301" spans="1:2" x14ac:dyDescent="0.25">
      <c r="A301" s="1" t="s">
        <v>591</v>
      </c>
      <c r="B301" s="1">
        <v>748.95929978118158</v>
      </c>
    </row>
    <row r="302" spans="1:2" x14ac:dyDescent="0.25">
      <c r="A302" s="1" t="s">
        <v>593</v>
      </c>
      <c r="B302" s="1">
        <v>694.96498905908095</v>
      </c>
    </row>
    <row r="303" spans="1:2" x14ac:dyDescent="0.25">
      <c r="A303" s="1" t="s">
        <v>613</v>
      </c>
      <c r="B303" s="1">
        <v>642.4363238512035</v>
      </c>
    </row>
    <row r="304" spans="1:2" x14ac:dyDescent="0.25">
      <c r="A304" s="1" t="s">
        <v>617</v>
      </c>
      <c r="B304" s="1">
        <v>622.12866520787748</v>
      </c>
    </row>
    <row r="305" spans="1:2" x14ac:dyDescent="0.25">
      <c r="A305" s="1" t="s">
        <v>621</v>
      </c>
      <c r="B305" s="1">
        <v>699.25207877461708</v>
      </c>
    </row>
    <row r="306" spans="1:2" x14ac:dyDescent="0.25">
      <c r="A306" s="1" t="s">
        <v>623</v>
      </c>
      <c r="B306" s="1">
        <v>696.75929978118165</v>
      </c>
    </row>
    <row r="307" spans="1:2" x14ac:dyDescent="0.25">
      <c r="A307" s="1" t="s">
        <v>649</v>
      </c>
      <c r="B307" s="1">
        <v>841.55361050328224</v>
      </c>
    </row>
    <row r="308" spans="1:2" x14ac:dyDescent="0.25">
      <c r="A308" s="1" t="s">
        <v>647</v>
      </c>
      <c r="B308" s="1">
        <v>831.80262582056889</v>
      </c>
    </row>
    <row r="309" spans="1:2" x14ac:dyDescent="0.25">
      <c r="A309" s="1" t="s">
        <v>653</v>
      </c>
      <c r="B309" s="1">
        <v>818.39868708971551</v>
      </c>
    </row>
    <row r="310" spans="1:2" x14ac:dyDescent="0.25">
      <c r="A310" s="1" t="s">
        <v>657</v>
      </c>
      <c r="B310" s="1">
        <v>745.71159737417941</v>
      </c>
    </row>
    <row r="311" spans="1:2" x14ac:dyDescent="0.25">
      <c r="A311" s="1" t="s">
        <v>677</v>
      </c>
      <c r="B311" s="1">
        <v>491.95929978118164</v>
      </c>
    </row>
    <row r="312" spans="1:2" x14ac:dyDescent="0.25">
      <c r="A312" s="1" t="s">
        <v>679</v>
      </c>
      <c r="B312" s="1">
        <v>407.82363238512033</v>
      </c>
    </row>
    <row r="313" spans="1:2" x14ac:dyDescent="0.25">
      <c r="A313" s="1" t="s">
        <v>689</v>
      </c>
      <c r="B313" s="1">
        <v>731.43938730853392</v>
      </c>
    </row>
    <row r="314" spans="1:2" x14ac:dyDescent="0.25">
      <c r="A314" s="1" t="s">
        <v>685</v>
      </c>
      <c r="B314" s="1">
        <v>666.29146608315102</v>
      </c>
    </row>
    <row r="315" spans="1:2" x14ac:dyDescent="0.25">
      <c r="A315" s="1" t="s">
        <v>711</v>
      </c>
      <c r="B315" s="1">
        <v>721.11991247264768</v>
      </c>
    </row>
    <row r="316" spans="1:2" x14ac:dyDescent="0.25">
      <c r="A316" s="1" t="s">
        <v>713</v>
      </c>
      <c r="B316" s="1">
        <v>720.59518599562364</v>
      </c>
    </row>
    <row r="317" spans="1:2" x14ac:dyDescent="0.25">
      <c r="A317" s="1" t="s">
        <v>717</v>
      </c>
      <c r="B317" s="1">
        <v>765.09715536105034</v>
      </c>
    </row>
    <row r="318" spans="1:2" x14ac:dyDescent="0.25">
      <c r="A318" s="1" t="s">
        <v>721</v>
      </c>
      <c r="B318" s="1">
        <v>738.30284463894964</v>
      </c>
    </row>
    <row r="319" spans="1:2" x14ac:dyDescent="0.25">
      <c r="A319" s="1" t="s">
        <v>741</v>
      </c>
      <c r="B319" s="1">
        <v>740.14967177242886</v>
      </c>
    </row>
    <row r="320" spans="1:2" x14ac:dyDescent="0.25">
      <c r="A320" s="1" t="s">
        <v>745</v>
      </c>
      <c r="B320" s="1">
        <v>642.70284463894973</v>
      </c>
    </row>
    <row r="321" spans="1:2" x14ac:dyDescent="0.25">
      <c r="A321" s="1" t="s">
        <v>672</v>
      </c>
      <c r="B321" s="1">
        <v>689.49059080962797</v>
      </c>
    </row>
    <row r="322" spans="1:2" x14ac:dyDescent="0.25">
      <c r="A322" s="1" t="s">
        <v>674</v>
      </c>
      <c r="B322" s="1">
        <v>554.56936542669587</v>
      </c>
    </row>
    <row r="323" spans="1:2" x14ac:dyDescent="0.25">
      <c r="A323" s="1" t="s">
        <v>773</v>
      </c>
      <c r="B323" s="1">
        <v>712.95317286652073</v>
      </c>
    </row>
    <row r="324" spans="1:2" x14ac:dyDescent="0.25">
      <c r="A324" s="1" t="s">
        <v>777</v>
      </c>
      <c r="B324" s="1">
        <v>712.71203501094089</v>
      </c>
    </row>
    <row r="325" spans="1:2" x14ac:dyDescent="0.25">
      <c r="A325" s="1" t="s">
        <v>783</v>
      </c>
      <c r="B325" s="1">
        <v>598.20218818380749</v>
      </c>
    </row>
    <row r="326" spans="1:2" x14ac:dyDescent="0.25">
      <c r="A326" s="1" t="s">
        <v>781</v>
      </c>
      <c r="B326" s="1">
        <v>568.60962800875268</v>
      </c>
    </row>
    <row r="327" spans="1:2" x14ac:dyDescent="0.25">
      <c r="A327" s="1" t="s">
        <v>807</v>
      </c>
      <c r="B327" s="1">
        <v>604.87177242888401</v>
      </c>
    </row>
    <row r="328" spans="1:2" x14ac:dyDescent="0.25">
      <c r="A328" s="1" t="s">
        <v>809</v>
      </c>
      <c r="B328" s="1">
        <v>584.71203501094089</v>
      </c>
    </row>
    <row r="329" spans="1:2" x14ac:dyDescent="0.25">
      <c r="A329" s="1" t="s">
        <v>817</v>
      </c>
      <c r="B329" s="1">
        <v>657.31597374179432</v>
      </c>
    </row>
    <row r="330" spans="1:2" x14ac:dyDescent="0.25">
      <c r="A330" s="1" t="s">
        <v>813</v>
      </c>
      <c r="B330" s="1">
        <v>647.27439824945293</v>
      </c>
    </row>
    <row r="331" spans="1:2" x14ac:dyDescent="0.25">
      <c r="A331" s="1" t="s">
        <v>839</v>
      </c>
      <c r="B331" s="1">
        <v>653.43807439824946</v>
      </c>
    </row>
    <row r="332" spans="1:2" x14ac:dyDescent="0.25">
      <c r="A332" s="1" t="s">
        <v>841</v>
      </c>
      <c r="B332" s="1">
        <v>588.52385120350107</v>
      </c>
    </row>
    <row r="333" spans="1:2" x14ac:dyDescent="0.25">
      <c r="A333" s="1" t="s">
        <v>847</v>
      </c>
      <c r="B333" s="1">
        <v>646.52778993435447</v>
      </c>
    </row>
    <row r="334" spans="1:2" x14ac:dyDescent="0.25">
      <c r="A334" s="1" t="s">
        <v>505</v>
      </c>
      <c r="B334" s="1">
        <v>589.65382932166301</v>
      </c>
    </row>
    <row r="335" spans="1:2" x14ac:dyDescent="0.25">
      <c r="A335" s="1" t="s">
        <v>503</v>
      </c>
      <c r="B335" s="1">
        <v>540.61181619256013</v>
      </c>
    </row>
    <row r="336" spans="1:2" x14ac:dyDescent="0.25">
      <c r="A336" s="1" t="s">
        <v>509</v>
      </c>
      <c r="B336" s="1">
        <v>559.16586433260397</v>
      </c>
    </row>
    <row r="337" spans="1:2" x14ac:dyDescent="0.25">
      <c r="A337" s="1" t="s">
        <v>511</v>
      </c>
      <c r="B337" s="1">
        <v>327.68621444201312</v>
      </c>
    </row>
    <row r="338" spans="1:2" x14ac:dyDescent="0.25">
      <c r="A338" s="1" t="s">
        <v>535</v>
      </c>
      <c r="B338" s="1">
        <v>541.71378555798685</v>
      </c>
    </row>
    <row r="339" spans="1:2" x14ac:dyDescent="0.25">
      <c r="A339" s="1" t="s">
        <v>533</v>
      </c>
      <c r="B339" s="1">
        <v>332.16323851203504</v>
      </c>
    </row>
    <row r="340" spans="1:2" x14ac:dyDescent="0.25">
      <c r="A340" s="1" t="s">
        <v>543</v>
      </c>
      <c r="B340" s="1">
        <v>667.52560175054703</v>
      </c>
    </row>
    <row r="341" spans="1:2" x14ac:dyDescent="0.25">
      <c r="A341" s="1" t="s">
        <v>541</v>
      </c>
      <c r="B341" s="1">
        <v>610.84682713347922</v>
      </c>
    </row>
    <row r="342" spans="1:2" x14ac:dyDescent="0.25">
      <c r="A342" s="1" t="s">
        <v>569</v>
      </c>
      <c r="B342" s="1">
        <v>696.08708971553608</v>
      </c>
    </row>
    <row r="343" spans="1:2" x14ac:dyDescent="0.25">
      <c r="A343" s="1" t="s">
        <v>567</v>
      </c>
      <c r="B343" s="1">
        <v>651.76105032822761</v>
      </c>
    </row>
    <row r="344" spans="1:2" x14ac:dyDescent="0.25">
      <c r="A344" s="1" t="s">
        <v>577</v>
      </c>
      <c r="B344" s="1">
        <v>642.34704595185997</v>
      </c>
    </row>
    <row r="345" spans="1:2" x14ac:dyDescent="0.25">
      <c r="A345" s="1" t="s">
        <v>575</v>
      </c>
      <c r="B345" s="1">
        <v>597.24551422319473</v>
      </c>
    </row>
    <row r="346" spans="1:2" x14ac:dyDescent="0.25">
      <c r="A346" s="1" t="s">
        <v>601</v>
      </c>
      <c r="B346" s="1">
        <v>602.26783369803059</v>
      </c>
    </row>
    <row r="347" spans="1:2" x14ac:dyDescent="0.25">
      <c r="A347" s="1" t="s">
        <v>599</v>
      </c>
      <c r="B347" s="1">
        <v>565.83063457330411</v>
      </c>
    </row>
    <row r="348" spans="1:2" x14ac:dyDescent="0.25">
      <c r="A348" s="1" t="s">
        <v>609</v>
      </c>
      <c r="B348" s="1">
        <v>611.68927789934355</v>
      </c>
    </row>
    <row r="349" spans="1:2" x14ac:dyDescent="0.25">
      <c r="A349" s="1" t="s">
        <v>607</v>
      </c>
      <c r="B349" s="1">
        <v>597.57724288840268</v>
      </c>
    </row>
    <row r="350" spans="1:2" x14ac:dyDescent="0.25">
      <c r="A350" s="1" t="s">
        <v>629</v>
      </c>
      <c r="B350" s="1">
        <v>564.10196936542673</v>
      </c>
    </row>
    <row r="351" spans="1:2" x14ac:dyDescent="0.25">
      <c r="A351" s="1" t="s">
        <v>631</v>
      </c>
      <c r="B351" s="1">
        <v>521.30328227571113</v>
      </c>
    </row>
    <row r="352" spans="1:2" x14ac:dyDescent="0.25">
      <c r="A352" s="1" t="s">
        <v>637</v>
      </c>
      <c r="B352" s="1">
        <v>742.19912472647707</v>
      </c>
    </row>
    <row r="353" spans="1:2" x14ac:dyDescent="0.25">
      <c r="A353" s="1" t="s">
        <v>641</v>
      </c>
      <c r="B353" s="1">
        <v>559.64201312910279</v>
      </c>
    </row>
    <row r="354" spans="1:2" x14ac:dyDescent="0.25">
      <c r="A354" s="1" t="s">
        <v>663</v>
      </c>
      <c r="B354" s="1">
        <v>685.47571115973744</v>
      </c>
    </row>
    <row r="355" spans="1:2" x14ac:dyDescent="0.25">
      <c r="A355" s="1" t="s">
        <v>661</v>
      </c>
      <c r="B355" s="1">
        <v>517.93085339168488</v>
      </c>
    </row>
    <row r="356" spans="1:2" x14ac:dyDescent="0.25">
      <c r="A356" s="1" t="s">
        <v>669</v>
      </c>
      <c r="B356" s="1">
        <v>777.93172866520786</v>
      </c>
    </row>
    <row r="357" spans="1:2" x14ac:dyDescent="0.25">
      <c r="A357" s="1" t="s">
        <v>671</v>
      </c>
      <c r="B357" s="1">
        <v>700.71553610503281</v>
      </c>
    </row>
    <row r="358" spans="1:2" x14ac:dyDescent="0.25">
      <c r="A358" s="1" t="s">
        <v>693</v>
      </c>
      <c r="B358" s="1">
        <v>715.55317286652075</v>
      </c>
    </row>
    <row r="359" spans="1:2" x14ac:dyDescent="0.25">
      <c r="A359" s="1" t="s">
        <v>695</v>
      </c>
      <c r="B359" s="1">
        <v>689.83676148796496</v>
      </c>
    </row>
    <row r="360" spans="1:2" x14ac:dyDescent="0.25">
      <c r="A360" s="1" t="s">
        <v>701</v>
      </c>
      <c r="B360" s="1">
        <v>716.71509846827132</v>
      </c>
    </row>
    <row r="361" spans="1:2" x14ac:dyDescent="0.25">
      <c r="A361" s="1" t="s">
        <v>705</v>
      </c>
      <c r="B361" s="1">
        <v>708.40787746170679</v>
      </c>
    </row>
    <row r="362" spans="1:2" x14ac:dyDescent="0.25">
      <c r="A362" s="1" t="s">
        <v>729</v>
      </c>
      <c r="B362" s="1">
        <v>739.35623632385125</v>
      </c>
    </row>
    <row r="363" spans="1:2" x14ac:dyDescent="0.25">
      <c r="A363" s="1" t="s">
        <v>727</v>
      </c>
      <c r="B363" s="1">
        <v>661.06695842450767</v>
      </c>
    </row>
    <row r="364" spans="1:2" x14ac:dyDescent="0.25">
      <c r="A364" s="1" t="s">
        <v>737</v>
      </c>
      <c r="B364" s="1">
        <v>729.48665207877457</v>
      </c>
    </row>
    <row r="365" spans="1:2" x14ac:dyDescent="0.25">
      <c r="A365" s="1" t="s">
        <v>735</v>
      </c>
      <c r="B365" s="1">
        <v>650.06520787746172</v>
      </c>
    </row>
    <row r="366" spans="1:2" x14ac:dyDescent="0.25">
      <c r="A366" s="1" t="s">
        <v>757</v>
      </c>
      <c r="B366" s="1">
        <v>693.31641137855581</v>
      </c>
    </row>
    <row r="367" spans="1:2" x14ac:dyDescent="0.25">
      <c r="A367" s="1" t="s">
        <v>761</v>
      </c>
      <c r="B367" s="1">
        <v>651.52997811816192</v>
      </c>
    </row>
    <row r="368" spans="1:2" x14ac:dyDescent="0.25">
      <c r="A368" s="1" t="s">
        <v>765</v>
      </c>
      <c r="B368" s="1">
        <v>690.7531728665208</v>
      </c>
    </row>
    <row r="369" spans="1:2" x14ac:dyDescent="0.25">
      <c r="A369" s="1" t="s">
        <v>769</v>
      </c>
      <c r="B369" s="1">
        <v>671.6787746170678</v>
      </c>
    </row>
    <row r="370" spans="1:2" x14ac:dyDescent="0.25">
      <c r="A370" s="1" t="s">
        <v>793</v>
      </c>
      <c r="B370" s="1">
        <v>708.217943107221</v>
      </c>
    </row>
    <row r="371" spans="1:2" x14ac:dyDescent="0.25">
      <c r="A371" s="1" t="s">
        <v>791</v>
      </c>
      <c r="B371" s="1">
        <v>666.64638949671769</v>
      </c>
    </row>
    <row r="372" spans="1:2" x14ac:dyDescent="0.25">
      <c r="A372" s="1" t="s">
        <v>801</v>
      </c>
      <c r="B372" s="1">
        <v>619.98161925601755</v>
      </c>
    </row>
    <row r="373" spans="1:2" x14ac:dyDescent="0.25">
      <c r="A373" s="1" t="s">
        <v>797</v>
      </c>
      <c r="B373" s="1">
        <v>481.86170678336981</v>
      </c>
    </row>
    <row r="374" spans="1:2" x14ac:dyDescent="0.25">
      <c r="A374" s="1" t="s">
        <v>823</v>
      </c>
      <c r="B374" s="1">
        <v>710.47089715536106</v>
      </c>
    </row>
    <row r="375" spans="1:2" x14ac:dyDescent="0.25">
      <c r="A375" s="1" t="s">
        <v>825</v>
      </c>
      <c r="B375" s="1">
        <v>620.64682713347918</v>
      </c>
    </row>
    <row r="376" spans="1:2" x14ac:dyDescent="0.25">
      <c r="A376" s="1" t="s">
        <v>829</v>
      </c>
      <c r="B376" s="1">
        <v>808.42757111597371</v>
      </c>
    </row>
    <row r="377" spans="1:2" x14ac:dyDescent="0.25">
      <c r="A377" s="1" t="s">
        <v>831</v>
      </c>
      <c r="B377" s="1">
        <v>688.88708971553615</v>
      </c>
    </row>
    <row r="378" spans="1:2" x14ac:dyDescent="0.25">
      <c r="A378" s="1" t="s">
        <v>851</v>
      </c>
      <c r="B378" s="1">
        <v>716.1400437636762</v>
      </c>
    </row>
    <row r="379" spans="1:2" x14ac:dyDescent="0.25">
      <c r="A379" s="1" t="s">
        <v>849</v>
      </c>
      <c r="B379" s="1">
        <v>672.49934354485777</v>
      </c>
    </row>
    <row r="380" spans="1:2" x14ac:dyDescent="0.25">
      <c r="A380" s="1" t="s">
        <v>857</v>
      </c>
      <c r="B380" s="1">
        <v>600.86652078774614</v>
      </c>
    </row>
    <row r="381" spans="1:2" x14ac:dyDescent="0.25">
      <c r="A381" s="1" t="s">
        <v>490</v>
      </c>
      <c r="B381" s="1">
        <v>661.37111597374178</v>
      </c>
    </row>
    <row r="382" spans="1:2" x14ac:dyDescent="0.25">
      <c r="A382" s="1" t="s">
        <v>488</v>
      </c>
      <c r="B382" s="1">
        <v>581.70196936542675</v>
      </c>
    </row>
    <row r="383" spans="1:2" x14ac:dyDescent="0.25">
      <c r="A383" s="1" t="s">
        <v>496</v>
      </c>
      <c r="B383" s="1">
        <v>563.82275711159741</v>
      </c>
    </row>
    <row r="384" spans="1:2" x14ac:dyDescent="0.25">
      <c r="A384" s="1" t="s">
        <v>494</v>
      </c>
      <c r="B384" s="1">
        <v>534.66301969365429</v>
      </c>
    </row>
    <row r="385" spans="1:2" x14ac:dyDescent="0.25">
      <c r="A385" s="1" t="s">
        <v>520</v>
      </c>
      <c r="B385" s="1">
        <v>618.04595185995629</v>
      </c>
    </row>
    <row r="386" spans="1:2" x14ac:dyDescent="0.25">
      <c r="A386" s="1" t="s">
        <v>518</v>
      </c>
      <c r="B386" s="1">
        <v>513.15492341356673</v>
      </c>
    </row>
    <row r="387" spans="1:2" x14ac:dyDescent="0.25">
      <c r="A387" s="1" t="s">
        <v>528</v>
      </c>
      <c r="B387" s="1">
        <v>609.02319474835883</v>
      </c>
    </row>
    <row r="388" spans="1:2" x14ac:dyDescent="0.25">
      <c r="A388" s="1" t="s">
        <v>526</v>
      </c>
      <c r="B388" s="1">
        <v>596.2840262582057</v>
      </c>
    </row>
    <row r="389" spans="1:2" x14ac:dyDescent="0.25">
      <c r="A389" s="1" t="s">
        <v>552</v>
      </c>
      <c r="B389" s="1">
        <v>596.90722100656455</v>
      </c>
    </row>
    <row r="390" spans="1:2" x14ac:dyDescent="0.25">
      <c r="A390" s="1" t="s">
        <v>550</v>
      </c>
      <c r="B390" s="1">
        <v>586.45120350109414</v>
      </c>
    </row>
    <row r="391" spans="1:2" x14ac:dyDescent="0.25">
      <c r="A391" s="1" t="s">
        <v>558</v>
      </c>
      <c r="B391" s="1">
        <v>593.42844638949668</v>
      </c>
    </row>
    <row r="392" spans="1:2" x14ac:dyDescent="0.25">
      <c r="A392" s="1" t="s">
        <v>562</v>
      </c>
      <c r="B392" s="1">
        <v>542.34660831509848</v>
      </c>
    </row>
    <row r="393" spans="1:2" x14ac:dyDescent="0.25">
      <c r="A393" s="1" t="s">
        <v>586</v>
      </c>
      <c r="B393" s="1">
        <v>649.29978118161921</v>
      </c>
    </row>
    <row r="394" spans="1:2" x14ac:dyDescent="0.25">
      <c r="A394" s="1" t="s">
        <v>584</v>
      </c>
      <c r="B394" s="1">
        <v>577.41838074398254</v>
      </c>
    </row>
    <row r="395" spans="1:2" x14ac:dyDescent="0.25">
      <c r="A395" s="1" t="s">
        <v>592</v>
      </c>
      <c r="B395" s="1">
        <v>557.87089715536104</v>
      </c>
    </row>
    <row r="396" spans="1:2" x14ac:dyDescent="0.25">
      <c r="A396" s="1" t="s">
        <v>594</v>
      </c>
      <c r="B396" s="1">
        <v>517.98555798687084</v>
      </c>
    </row>
    <row r="397" spans="1:2" x14ac:dyDescent="0.25">
      <c r="A397" s="1" t="s">
        <v>614</v>
      </c>
      <c r="B397" s="1">
        <v>617.6459518599562</v>
      </c>
    </row>
    <row r="398" spans="1:2" x14ac:dyDescent="0.25">
      <c r="A398" s="1" t="s">
        <v>616</v>
      </c>
      <c r="B398" s="1">
        <v>526.50809628008756</v>
      </c>
    </row>
    <row r="399" spans="1:2" x14ac:dyDescent="0.25">
      <c r="A399" s="1" t="s">
        <v>624</v>
      </c>
      <c r="B399" s="1">
        <v>647.17024070021887</v>
      </c>
    </row>
    <row r="400" spans="1:2" x14ac:dyDescent="0.25">
      <c r="A400" s="1" t="s">
        <v>622</v>
      </c>
      <c r="B400" s="1">
        <v>544.37067833698029</v>
      </c>
    </row>
    <row r="401" spans="1:2" x14ac:dyDescent="0.25">
      <c r="A401" s="1" t="s">
        <v>650</v>
      </c>
      <c r="B401" s="1">
        <v>560.22800875273526</v>
      </c>
    </row>
    <row r="402" spans="1:2" x14ac:dyDescent="0.25">
      <c r="A402" s="1" t="s">
        <v>648</v>
      </c>
      <c r="B402" s="1">
        <v>391.03107221006564</v>
      </c>
    </row>
    <row r="403" spans="1:2" x14ac:dyDescent="0.25">
      <c r="A403" s="1" t="s">
        <v>658</v>
      </c>
      <c r="B403" s="1">
        <v>602.57943107221001</v>
      </c>
    </row>
    <row r="404" spans="1:2" x14ac:dyDescent="0.25">
      <c r="A404" s="1" t="s">
        <v>654</v>
      </c>
      <c r="B404" s="1">
        <v>550.31816192560177</v>
      </c>
    </row>
    <row r="405" spans="1:2" x14ac:dyDescent="0.25">
      <c r="A405" s="1" t="s">
        <v>682</v>
      </c>
      <c r="B405" s="1">
        <v>556.94048140043765</v>
      </c>
    </row>
    <row r="406" spans="1:2" x14ac:dyDescent="0.25">
      <c r="A406" s="1" t="s">
        <v>680</v>
      </c>
      <c r="B406" s="1">
        <v>445.15448577680525</v>
      </c>
    </row>
    <row r="407" spans="1:2" x14ac:dyDescent="0.25">
      <c r="A407" s="1" t="s">
        <v>690</v>
      </c>
      <c r="B407" s="1">
        <v>499.1789934354486</v>
      </c>
    </row>
    <row r="408" spans="1:2" x14ac:dyDescent="0.25">
      <c r="A408" s="1" t="s">
        <v>686</v>
      </c>
      <c r="B408" s="1">
        <v>444.90503282275711</v>
      </c>
    </row>
    <row r="409" spans="1:2" x14ac:dyDescent="0.25">
      <c r="A409" s="1" t="s">
        <v>714</v>
      </c>
      <c r="B409" s="1">
        <v>542.47571115973744</v>
      </c>
    </row>
    <row r="410" spans="1:2" x14ac:dyDescent="0.25">
      <c r="A410" s="1" t="s">
        <v>712</v>
      </c>
      <c r="B410" s="1">
        <v>535.30109409190368</v>
      </c>
    </row>
    <row r="411" spans="1:2" x14ac:dyDescent="0.25">
      <c r="A411" s="1" t="s">
        <v>720</v>
      </c>
      <c r="B411" s="1">
        <v>602.6625820568928</v>
      </c>
    </row>
    <row r="412" spans="1:2" x14ac:dyDescent="0.25">
      <c r="A412" s="1" t="s">
        <v>718</v>
      </c>
      <c r="B412" s="1">
        <v>396.71422319474834</v>
      </c>
    </row>
    <row r="413" spans="1:2" x14ac:dyDescent="0.25">
      <c r="A413" s="1" t="s">
        <v>744</v>
      </c>
      <c r="B413" s="1">
        <v>441.47746170678334</v>
      </c>
    </row>
    <row r="414" spans="1:2" x14ac:dyDescent="0.25">
      <c r="A414" s="1" t="s">
        <v>746</v>
      </c>
      <c r="B414" s="1">
        <v>331.0700218818381</v>
      </c>
    </row>
    <row r="415" spans="1:2" x14ac:dyDescent="0.25">
      <c r="A415" s="1" t="s">
        <v>752</v>
      </c>
      <c r="B415" s="1">
        <v>644.44201312910286</v>
      </c>
    </row>
    <row r="416" spans="1:2" x14ac:dyDescent="0.25">
      <c r="A416" s="1" t="s">
        <v>750</v>
      </c>
      <c r="B416" s="1">
        <v>613.20481400437632</v>
      </c>
    </row>
    <row r="417" spans="1:2" x14ac:dyDescent="0.25">
      <c r="A417" s="1" t="s">
        <v>776</v>
      </c>
      <c r="B417" s="1">
        <v>494.1750547045952</v>
      </c>
    </row>
    <row r="418" spans="1:2" x14ac:dyDescent="0.25">
      <c r="A418" s="1" t="s">
        <v>778</v>
      </c>
      <c r="B418" s="1">
        <v>407.42407002188185</v>
      </c>
    </row>
    <row r="419" spans="1:2" x14ac:dyDescent="0.25">
      <c r="A419" s="1" t="s">
        <v>786</v>
      </c>
      <c r="B419" s="1">
        <v>644.87789934354487</v>
      </c>
    </row>
    <row r="420" spans="1:2" x14ac:dyDescent="0.25">
      <c r="A420" s="1" t="s">
        <v>784</v>
      </c>
      <c r="B420" s="1">
        <v>636.72910284463899</v>
      </c>
    </row>
    <row r="421" spans="1:2" x14ac:dyDescent="0.25">
      <c r="A421" s="1" t="s">
        <v>808</v>
      </c>
      <c r="B421" s="1">
        <v>512.97899343544861</v>
      </c>
    </row>
    <row r="422" spans="1:2" x14ac:dyDescent="0.25">
      <c r="A422" s="1" t="s">
        <v>810</v>
      </c>
      <c r="B422" s="1">
        <v>477.33216630196938</v>
      </c>
    </row>
    <row r="423" spans="1:2" x14ac:dyDescent="0.25">
      <c r="A423" s="1" t="s">
        <v>816</v>
      </c>
      <c r="B423" s="1">
        <v>647.67133479212259</v>
      </c>
    </row>
    <row r="424" spans="1:2" x14ac:dyDescent="0.25">
      <c r="A424" s="1" t="s">
        <v>818</v>
      </c>
      <c r="B424" s="1">
        <v>456.87089715536104</v>
      </c>
    </row>
    <row r="425" spans="1:2" x14ac:dyDescent="0.25">
      <c r="A425" s="1" t="s">
        <v>842</v>
      </c>
      <c r="B425" s="1">
        <v>603.91903719912477</v>
      </c>
    </row>
    <row r="426" spans="1:2" x14ac:dyDescent="0.25">
      <c r="A426" s="1" t="s">
        <v>838</v>
      </c>
      <c r="B426" s="1">
        <v>531.14442013129099</v>
      </c>
    </row>
    <row r="427" spans="1:2" x14ac:dyDescent="0.25">
      <c r="A427" s="1" t="s">
        <v>848</v>
      </c>
      <c r="B427" s="1">
        <v>524.05426695842448</v>
      </c>
    </row>
    <row r="428" spans="1:2" x14ac:dyDescent="0.25">
      <c r="A428" s="1" t="s">
        <v>506</v>
      </c>
      <c r="B428" s="1">
        <v>665.43238512035009</v>
      </c>
    </row>
    <row r="429" spans="1:2" x14ac:dyDescent="0.25">
      <c r="A429" s="1" t="s">
        <v>502</v>
      </c>
      <c r="B429" s="1">
        <v>642.06695842450767</v>
      </c>
    </row>
    <row r="430" spans="1:2" x14ac:dyDescent="0.25">
      <c r="A430" s="1" t="s">
        <v>512</v>
      </c>
      <c r="B430" s="1">
        <v>552.85733041575497</v>
      </c>
    </row>
    <row r="431" spans="1:2" x14ac:dyDescent="0.25">
      <c r="A431" s="1" t="s">
        <v>514</v>
      </c>
      <c r="B431" s="1">
        <v>508.03807439824948</v>
      </c>
    </row>
    <row r="432" spans="1:2" x14ac:dyDescent="0.25">
      <c r="A432" s="1" t="s">
        <v>536</v>
      </c>
      <c r="B432" s="1">
        <v>693.91028446389498</v>
      </c>
    </row>
    <row r="433" spans="1:2" x14ac:dyDescent="0.25">
      <c r="A433" s="1" t="s">
        <v>538</v>
      </c>
      <c r="B433" s="1">
        <v>652.60350109409194</v>
      </c>
    </row>
    <row r="434" spans="1:2" x14ac:dyDescent="0.25">
      <c r="A434" s="1" t="s">
        <v>542</v>
      </c>
      <c r="B434" s="1">
        <v>646.68402625820568</v>
      </c>
    </row>
    <row r="435" spans="1:2" x14ac:dyDescent="0.25">
      <c r="A435" s="1" t="s">
        <v>546</v>
      </c>
      <c r="B435" s="1">
        <v>644.35229759299784</v>
      </c>
    </row>
    <row r="436" spans="1:2" x14ac:dyDescent="0.25">
      <c r="A436" s="1" t="s">
        <v>568</v>
      </c>
      <c r="B436" s="1">
        <v>742.6997811816193</v>
      </c>
    </row>
    <row r="437" spans="1:2" x14ac:dyDescent="0.25">
      <c r="A437" s="1" t="s">
        <v>566</v>
      </c>
      <c r="B437" s="1">
        <v>661.98599562363233</v>
      </c>
    </row>
    <row r="438" spans="1:2" x14ac:dyDescent="0.25">
      <c r="A438" s="1" t="s">
        <v>576</v>
      </c>
      <c r="B438" s="1">
        <v>694.27483588621442</v>
      </c>
    </row>
    <row r="439" spans="1:2" x14ac:dyDescent="0.25">
      <c r="A439" s="1" t="s">
        <v>574</v>
      </c>
      <c r="B439" s="1">
        <v>618.4608315098468</v>
      </c>
    </row>
    <row r="440" spans="1:2" x14ac:dyDescent="0.25">
      <c r="A440" s="1" t="s">
        <v>600</v>
      </c>
      <c r="B440" s="1">
        <v>715.98687089715531</v>
      </c>
    </row>
    <row r="441" spans="1:2" x14ac:dyDescent="0.25">
      <c r="A441" s="1" t="s">
        <v>598</v>
      </c>
      <c r="B441" s="1">
        <v>604.02713347921224</v>
      </c>
    </row>
    <row r="442" spans="1:2" x14ac:dyDescent="0.25">
      <c r="A442" s="1" t="s">
        <v>606</v>
      </c>
      <c r="B442" s="1">
        <v>575.73741794310718</v>
      </c>
    </row>
    <row r="443" spans="1:2" x14ac:dyDescent="0.25">
      <c r="A443" s="1" t="s">
        <v>610</v>
      </c>
      <c r="B443" s="1">
        <v>431.55229759299783</v>
      </c>
    </row>
    <row r="444" spans="1:2" x14ac:dyDescent="0.25">
      <c r="A444" s="1" t="s">
        <v>632</v>
      </c>
      <c r="B444" s="1">
        <v>759.24026258205686</v>
      </c>
    </row>
    <row r="445" spans="1:2" x14ac:dyDescent="0.25">
      <c r="A445" s="1" t="s">
        <v>634</v>
      </c>
      <c r="B445" s="1">
        <v>684.80043763676144</v>
      </c>
    </row>
    <row r="446" spans="1:2" x14ac:dyDescent="0.25">
      <c r="A446" s="1" t="s">
        <v>640</v>
      </c>
      <c r="B446" s="1">
        <v>556.36105032822752</v>
      </c>
    </row>
    <row r="447" spans="1:2" x14ac:dyDescent="0.25">
      <c r="A447" s="1" t="s">
        <v>638</v>
      </c>
      <c r="B447" s="1">
        <v>418.39518599562365</v>
      </c>
    </row>
    <row r="448" spans="1:2" x14ac:dyDescent="0.25">
      <c r="A448" s="1" t="s">
        <v>666</v>
      </c>
      <c r="B448" s="1">
        <v>464.04638949671772</v>
      </c>
    </row>
    <row r="449" spans="1:2" x14ac:dyDescent="0.25">
      <c r="A449" s="1" t="s">
        <v>662</v>
      </c>
      <c r="B449" s="1">
        <v>441.95010940919036</v>
      </c>
    </row>
    <row r="450" spans="1:2" x14ac:dyDescent="0.25">
      <c r="A450" s="1" t="s">
        <v>694</v>
      </c>
      <c r="B450" s="1">
        <v>658.72516411378558</v>
      </c>
    </row>
    <row r="451" spans="1:2" x14ac:dyDescent="0.25">
      <c r="A451" s="1" t="s">
        <v>698</v>
      </c>
      <c r="B451" s="1">
        <v>645.58512035010938</v>
      </c>
    </row>
    <row r="452" spans="1:2" x14ac:dyDescent="0.25">
      <c r="A452" s="1" t="s">
        <v>706</v>
      </c>
      <c r="B452" s="1">
        <v>615.12822757111599</v>
      </c>
    </row>
    <row r="453" spans="1:2" x14ac:dyDescent="0.25">
      <c r="A453" s="1" t="s">
        <v>728</v>
      </c>
      <c r="B453" s="1">
        <v>629.47614879649893</v>
      </c>
    </row>
    <row r="454" spans="1:2" x14ac:dyDescent="0.25">
      <c r="A454" s="1" t="s">
        <v>730</v>
      </c>
      <c r="B454" s="1">
        <v>579.80568927789932</v>
      </c>
    </row>
    <row r="455" spans="1:2" x14ac:dyDescent="0.25">
      <c r="A455" s="1" t="s">
        <v>734</v>
      </c>
      <c r="B455" s="1">
        <v>596.54748358862139</v>
      </c>
    </row>
    <row r="456" spans="1:2" x14ac:dyDescent="0.25">
      <c r="A456" s="1" t="s">
        <v>738</v>
      </c>
      <c r="B456" s="1">
        <v>558.63194748358865</v>
      </c>
    </row>
    <row r="457" spans="1:2" x14ac:dyDescent="0.25">
      <c r="A457" s="1" t="s">
        <v>762</v>
      </c>
      <c r="B457" s="1">
        <v>607.46170678336978</v>
      </c>
    </row>
    <row r="458" spans="1:2" x14ac:dyDescent="0.25">
      <c r="A458" s="1" t="s">
        <v>760</v>
      </c>
      <c r="B458" s="1">
        <v>560.04420131291033</v>
      </c>
    </row>
    <row r="459" spans="1:2" x14ac:dyDescent="0.25">
      <c r="A459" s="1" t="s">
        <v>790</v>
      </c>
      <c r="B459" s="1">
        <v>559.55010940919033</v>
      </c>
    </row>
    <row r="460" spans="1:2" x14ac:dyDescent="0.25">
      <c r="A460" s="1" t="s">
        <v>800</v>
      </c>
      <c r="B460" s="1">
        <v>600.54004376367618</v>
      </c>
    </row>
    <row r="461" spans="1:2" x14ac:dyDescent="0.25">
      <c r="A461" s="1" t="s">
        <v>798</v>
      </c>
      <c r="B461" s="1">
        <v>388.79256017505469</v>
      </c>
    </row>
    <row r="462" spans="1:2" x14ac:dyDescent="0.25">
      <c r="A462" s="1" t="s">
        <v>824</v>
      </c>
      <c r="B462" s="1">
        <v>614.01444201312916</v>
      </c>
    </row>
    <row r="463" spans="1:2" x14ac:dyDescent="0.25">
      <c r="A463" s="1" t="s">
        <v>826</v>
      </c>
      <c r="B463" s="1">
        <v>540.81794310722103</v>
      </c>
    </row>
    <row r="464" spans="1:2" x14ac:dyDescent="0.25">
      <c r="A464" s="1" t="s">
        <v>830</v>
      </c>
      <c r="B464" s="1">
        <v>626.10984682713342</v>
      </c>
    </row>
    <row r="465" spans="1:2" x14ac:dyDescent="0.25">
      <c r="A465" s="1" t="s">
        <v>834</v>
      </c>
      <c r="B465" s="1">
        <v>541.29496717724294</v>
      </c>
    </row>
    <row r="466" spans="1:2" x14ac:dyDescent="0.25">
      <c r="A466" s="1" t="s">
        <v>850</v>
      </c>
      <c r="B466" s="1">
        <v>557.98993435448574</v>
      </c>
    </row>
    <row r="467" spans="1:2" x14ac:dyDescent="0.25">
      <c r="A467" s="1" t="s">
        <v>852</v>
      </c>
      <c r="B467" s="1">
        <v>543.9628008752735</v>
      </c>
    </row>
    <row r="468" spans="1:2" x14ac:dyDescent="0.25">
      <c r="A468" s="1" t="s">
        <v>858</v>
      </c>
      <c r="B468" s="1">
        <v>622.57549234135672</v>
      </c>
    </row>
    <row r="469" spans="1:2" x14ac:dyDescent="0.25">
      <c r="A469" s="1" t="s">
        <v>863</v>
      </c>
      <c r="B469" s="1">
        <v>602.12035010940917</v>
      </c>
    </row>
    <row r="470" spans="1:2" x14ac:dyDescent="0.25">
      <c r="A470" s="1" t="s">
        <v>861</v>
      </c>
      <c r="B470" s="1">
        <v>593.66958424507663</v>
      </c>
    </row>
    <row r="471" spans="1:2" x14ac:dyDescent="0.25">
      <c r="A471" s="1" t="s">
        <v>866</v>
      </c>
      <c r="B471" s="1">
        <v>736.59824945295406</v>
      </c>
    </row>
    <row r="472" spans="1:2" x14ac:dyDescent="0.25">
      <c r="A472" s="1" t="s">
        <v>865</v>
      </c>
      <c r="B472" s="1">
        <v>634.23588621444196</v>
      </c>
    </row>
    <row r="473" spans="1:2" x14ac:dyDescent="0.25">
      <c r="A473" s="1" t="s">
        <v>878</v>
      </c>
      <c r="B473" s="1">
        <v>621.67045951859961</v>
      </c>
    </row>
    <row r="474" spans="1:2" x14ac:dyDescent="0.25">
      <c r="A474" s="1" t="s">
        <v>879</v>
      </c>
      <c r="B474" s="1">
        <v>620.57768052516417</v>
      </c>
    </row>
    <row r="475" spans="1:2" x14ac:dyDescent="0.25">
      <c r="A475" s="1" t="s">
        <v>882</v>
      </c>
      <c r="B475" s="1">
        <v>703.05207877461703</v>
      </c>
    </row>
    <row r="476" spans="1:2" x14ac:dyDescent="0.25">
      <c r="A476" s="1" t="s">
        <v>881</v>
      </c>
      <c r="B476" s="1">
        <v>567.71947483588622</v>
      </c>
    </row>
    <row r="477" spans="1:2" x14ac:dyDescent="0.25">
      <c r="A477" s="1" t="s">
        <v>895</v>
      </c>
      <c r="B477" s="1">
        <v>635.6459518599562</v>
      </c>
    </row>
    <row r="478" spans="1:2" x14ac:dyDescent="0.25">
      <c r="A478" s="1" t="s">
        <v>893</v>
      </c>
      <c r="B478" s="1">
        <v>620.96017505470456</v>
      </c>
    </row>
    <row r="479" spans="1:2" x14ac:dyDescent="0.25">
      <c r="A479" s="1" t="s">
        <v>897</v>
      </c>
      <c r="B479" s="1">
        <v>511.21750547045951</v>
      </c>
    </row>
    <row r="480" spans="1:2" x14ac:dyDescent="0.25">
      <c r="A480" s="1" t="s">
        <v>899</v>
      </c>
      <c r="B480" s="1">
        <v>488.98512035010941</v>
      </c>
    </row>
    <row r="481" spans="1:2" x14ac:dyDescent="0.25">
      <c r="A481" s="1" t="s">
        <v>909</v>
      </c>
      <c r="B481" s="1">
        <v>758.16280087527355</v>
      </c>
    </row>
    <row r="482" spans="1:2" x14ac:dyDescent="0.25">
      <c r="A482" s="1" t="s">
        <v>911</v>
      </c>
      <c r="B482" s="1">
        <v>601.27308533916846</v>
      </c>
    </row>
    <row r="483" spans="1:2" x14ac:dyDescent="0.25">
      <c r="A483" s="1" t="s">
        <v>913</v>
      </c>
      <c r="B483" s="1">
        <v>740.04682713347927</v>
      </c>
    </row>
    <row r="484" spans="1:2" x14ac:dyDescent="0.25">
      <c r="A484" s="1" t="s">
        <v>914</v>
      </c>
      <c r="B484" s="1">
        <v>696.23544857768047</v>
      </c>
    </row>
    <row r="485" spans="1:2" x14ac:dyDescent="0.25">
      <c r="A485" s="1" t="s">
        <v>926</v>
      </c>
      <c r="B485" s="1">
        <v>682.01925601750543</v>
      </c>
    </row>
    <row r="486" spans="1:2" x14ac:dyDescent="0.25">
      <c r="A486" s="1" t="s">
        <v>927</v>
      </c>
      <c r="B486" s="1">
        <v>669.51684901531723</v>
      </c>
    </row>
    <row r="487" spans="1:2" x14ac:dyDescent="0.25">
      <c r="A487" s="1" t="s">
        <v>929</v>
      </c>
      <c r="B487" s="1">
        <v>705.58380743982491</v>
      </c>
    </row>
    <row r="488" spans="1:2" x14ac:dyDescent="0.25">
      <c r="A488" s="1" t="s">
        <v>931</v>
      </c>
      <c r="B488" s="1">
        <v>660.40656455142232</v>
      </c>
    </row>
    <row r="489" spans="1:2" x14ac:dyDescent="0.25">
      <c r="A489" s="1" t="s">
        <v>942</v>
      </c>
      <c r="B489" s="1">
        <v>557.60218818380747</v>
      </c>
    </row>
    <row r="490" spans="1:2" x14ac:dyDescent="0.25">
      <c r="A490" s="1" t="s">
        <v>946</v>
      </c>
      <c r="B490" s="1">
        <v>549.22538293216633</v>
      </c>
    </row>
    <row r="491" spans="1:2" x14ac:dyDescent="0.25">
      <c r="A491" s="1" t="s">
        <v>944</v>
      </c>
      <c r="B491" s="1">
        <v>391.43369803063456</v>
      </c>
    </row>
    <row r="492" spans="1:2" x14ac:dyDescent="0.25">
      <c r="A492" s="1" t="s">
        <v>956</v>
      </c>
      <c r="B492" s="1">
        <v>678.0328227571116</v>
      </c>
    </row>
    <row r="493" spans="1:2" x14ac:dyDescent="0.25">
      <c r="A493" s="1" t="s">
        <v>957</v>
      </c>
      <c r="B493" s="1">
        <v>617.81137855579868</v>
      </c>
    </row>
    <row r="494" spans="1:2" x14ac:dyDescent="0.25">
      <c r="A494" s="1" t="s">
        <v>962</v>
      </c>
      <c r="B494" s="1">
        <v>709.9794310722101</v>
      </c>
    </row>
    <row r="495" spans="1:2" x14ac:dyDescent="0.25">
      <c r="A495" s="1" t="s">
        <v>960</v>
      </c>
      <c r="B495" s="1">
        <v>661.36061269146603</v>
      </c>
    </row>
    <row r="496" spans="1:2" x14ac:dyDescent="0.25">
      <c r="A496" s="1" t="s">
        <v>972</v>
      </c>
      <c r="B496" s="1">
        <v>623.61663019693651</v>
      </c>
    </row>
    <row r="497" spans="1:2" x14ac:dyDescent="0.25">
      <c r="A497" s="1" t="s">
        <v>974</v>
      </c>
      <c r="B497" s="1">
        <v>544.00481400437639</v>
      </c>
    </row>
    <row r="498" spans="1:2" x14ac:dyDescent="0.25">
      <c r="A498" s="1" t="s">
        <v>976</v>
      </c>
      <c r="B498" s="1">
        <v>766.1361050328228</v>
      </c>
    </row>
    <row r="499" spans="1:2" x14ac:dyDescent="0.25">
      <c r="A499" s="1" t="s">
        <v>977</v>
      </c>
      <c r="B499" s="1">
        <v>604.08840262582055</v>
      </c>
    </row>
    <row r="500" spans="1:2" x14ac:dyDescent="0.25">
      <c r="A500" s="1" t="s">
        <v>990</v>
      </c>
      <c r="B500" s="1">
        <v>725.80043763676144</v>
      </c>
    </row>
    <row r="501" spans="1:2" x14ac:dyDescent="0.25">
      <c r="A501" s="1" t="s">
        <v>994</v>
      </c>
      <c r="B501" s="1">
        <v>663.20656455142228</v>
      </c>
    </row>
    <row r="502" spans="1:2" x14ac:dyDescent="0.25">
      <c r="A502" s="1" t="s">
        <v>992</v>
      </c>
      <c r="B502" s="1">
        <v>627.51115973741798</v>
      </c>
    </row>
    <row r="503" spans="1:2" x14ac:dyDescent="0.25">
      <c r="A503" s="1" t="s">
        <v>1005</v>
      </c>
      <c r="B503" s="1">
        <v>616.50153172866521</v>
      </c>
    </row>
    <row r="504" spans="1:2" x14ac:dyDescent="0.25">
      <c r="A504" s="1" t="s">
        <v>1004</v>
      </c>
      <c r="B504" s="1">
        <v>577.91334792122541</v>
      </c>
    </row>
    <row r="505" spans="1:2" x14ac:dyDescent="0.25">
      <c r="A505" s="1" t="s">
        <v>1009</v>
      </c>
      <c r="B505" s="1">
        <v>822.63938730853397</v>
      </c>
    </row>
    <row r="506" spans="1:2" x14ac:dyDescent="0.25">
      <c r="A506" s="1" t="s">
        <v>1008</v>
      </c>
      <c r="B506" s="1">
        <v>720.63457330415758</v>
      </c>
    </row>
    <row r="507" spans="1:2" x14ac:dyDescent="0.25">
      <c r="A507" s="1" t="s">
        <v>1021</v>
      </c>
      <c r="B507" s="1">
        <v>725.8765864332604</v>
      </c>
    </row>
    <row r="508" spans="1:2" x14ac:dyDescent="0.25">
      <c r="A508" s="1" t="s">
        <v>1022</v>
      </c>
      <c r="B508" s="1">
        <v>679.46695842450765</v>
      </c>
    </row>
    <row r="509" spans="1:2" x14ac:dyDescent="0.25">
      <c r="A509" s="1" t="s">
        <v>1024</v>
      </c>
      <c r="B509" s="1">
        <v>508.74091903719915</v>
      </c>
    </row>
    <row r="510" spans="1:2" x14ac:dyDescent="0.25">
      <c r="A510" s="1" t="s">
        <v>1025</v>
      </c>
      <c r="B510" s="1">
        <v>472.26564551422319</v>
      </c>
    </row>
    <row r="511" spans="1:2" x14ac:dyDescent="0.25">
      <c r="A511" s="1" t="s">
        <v>1038</v>
      </c>
      <c r="B511" s="1">
        <v>683.43763676148797</v>
      </c>
    </row>
    <row r="512" spans="1:2" x14ac:dyDescent="0.25">
      <c r="A512" s="1" t="s">
        <v>1036</v>
      </c>
      <c r="B512" s="1">
        <v>652.37286652078774</v>
      </c>
    </row>
    <row r="513" spans="1:2" x14ac:dyDescent="0.25">
      <c r="A513" s="1" t="s">
        <v>1040</v>
      </c>
      <c r="B513" s="1">
        <v>463.4647702407002</v>
      </c>
    </row>
    <row r="514" spans="1:2" x14ac:dyDescent="0.25">
      <c r="A514" s="1" t="s">
        <v>869</v>
      </c>
      <c r="B514" s="1">
        <v>576.72954048140048</v>
      </c>
    </row>
    <row r="515" spans="1:2" x14ac:dyDescent="0.25">
      <c r="A515" s="1" t="s">
        <v>870</v>
      </c>
      <c r="B515" s="1">
        <v>550.86301969365422</v>
      </c>
    </row>
    <row r="516" spans="1:2" x14ac:dyDescent="0.25">
      <c r="A516" s="1" t="s">
        <v>874</v>
      </c>
      <c r="B516" s="1">
        <v>607.96455142231946</v>
      </c>
    </row>
    <row r="517" spans="1:2" x14ac:dyDescent="0.25">
      <c r="A517" s="1" t="s">
        <v>873</v>
      </c>
      <c r="B517" s="1">
        <v>77.80831509846827</v>
      </c>
    </row>
    <row r="518" spans="1:2" x14ac:dyDescent="0.25">
      <c r="A518" s="1" t="s">
        <v>887</v>
      </c>
      <c r="B518" s="1">
        <v>713.96061269146605</v>
      </c>
    </row>
    <row r="519" spans="1:2" x14ac:dyDescent="0.25">
      <c r="A519" s="1" t="s">
        <v>886</v>
      </c>
      <c r="B519" s="1">
        <v>47.031947483588624</v>
      </c>
    </row>
    <row r="520" spans="1:2" x14ac:dyDescent="0.25">
      <c r="A520" s="1" t="s">
        <v>891</v>
      </c>
      <c r="B520" s="1">
        <v>639.27089715536101</v>
      </c>
    </row>
    <row r="521" spans="1:2" x14ac:dyDescent="0.25">
      <c r="A521" s="1" t="s">
        <v>890</v>
      </c>
      <c r="B521" s="1">
        <v>515.23938730853388</v>
      </c>
    </row>
    <row r="522" spans="1:2" x14ac:dyDescent="0.25">
      <c r="A522" s="1" t="s">
        <v>903</v>
      </c>
      <c r="B522" s="1">
        <v>673.05557986870895</v>
      </c>
    </row>
    <row r="523" spans="1:2" x14ac:dyDescent="0.25">
      <c r="A523" s="1" t="s">
        <v>902</v>
      </c>
      <c r="B523" s="1">
        <v>659.40218818380743</v>
      </c>
    </row>
    <row r="524" spans="1:2" x14ac:dyDescent="0.25">
      <c r="A524" s="1" t="s">
        <v>906</v>
      </c>
      <c r="B524" s="1">
        <v>456.8722100656455</v>
      </c>
    </row>
    <row r="525" spans="1:2" x14ac:dyDescent="0.25">
      <c r="A525" s="1" t="s">
        <v>907</v>
      </c>
      <c r="B525" s="1">
        <v>432.53304157549235</v>
      </c>
    </row>
    <row r="526" spans="1:2" x14ac:dyDescent="0.25">
      <c r="A526" s="1" t="s">
        <v>919</v>
      </c>
      <c r="B526" s="1">
        <v>690.75667396061272</v>
      </c>
    </row>
    <row r="527" spans="1:2" x14ac:dyDescent="0.25">
      <c r="A527" s="1" t="s">
        <v>918</v>
      </c>
      <c r="B527" s="1">
        <v>230.77811816192559</v>
      </c>
    </row>
    <row r="528" spans="1:2" x14ac:dyDescent="0.25">
      <c r="A528" s="1" t="s">
        <v>921</v>
      </c>
      <c r="B528" s="1">
        <v>486.61487964989061</v>
      </c>
    </row>
    <row r="529" spans="1:2" x14ac:dyDescent="0.25">
      <c r="A529" s="1" t="s">
        <v>923</v>
      </c>
      <c r="B529" s="1">
        <v>480.29978118161927</v>
      </c>
    </row>
    <row r="530" spans="1:2" x14ac:dyDescent="0.25">
      <c r="A530" s="1" t="s">
        <v>933</v>
      </c>
      <c r="B530" s="1">
        <v>578.80087527352293</v>
      </c>
    </row>
    <row r="531" spans="1:2" x14ac:dyDescent="0.25">
      <c r="A531" s="1" t="s">
        <v>934</v>
      </c>
      <c r="B531" s="1">
        <v>561.15448577680525</v>
      </c>
    </row>
    <row r="532" spans="1:2" x14ac:dyDescent="0.25">
      <c r="A532" s="1" t="s">
        <v>938</v>
      </c>
      <c r="B532" s="1">
        <v>589.31247264770241</v>
      </c>
    </row>
    <row r="533" spans="1:2" x14ac:dyDescent="0.25">
      <c r="A533" s="1" t="s">
        <v>937</v>
      </c>
      <c r="B533" s="1">
        <v>586.16148796498908</v>
      </c>
    </row>
    <row r="534" spans="1:2" x14ac:dyDescent="0.25">
      <c r="A534" s="1" t="s">
        <v>950</v>
      </c>
      <c r="B534" s="1">
        <v>663.22625820568931</v>
      </c>
    </row>
    <row r="535" spans="1:2" x14ac:dyDescent="0.25">
      <c r="A535" s="1" t="s">
        <v>948</v>
      </c>
      <c r="B535" s="1">
        <v>598.85295404814008</v>
      </c>
    </row>
    <row r="536" spans="1:2" x14ac:dyDescent="0.25">
      <c r="A536" s="1" t="s">
        <v>953</v>
      </c>
      <c r="B536" s="1">
        <v>673.49234135667393</v>
      </c>
    </row>
    <row r="537" spans="1:2" x14ac:dyDescent="0.25">
      <c r="A537" s="1" t="s">
        <v>954</v>
      </c>
      <c r="B537" s="1">
        <v>552.71903719912473</v>
      </c>
    </row>
    <row r="538" spans="1:2" x14ac:dyDescent="0.25">
      <c r="A538" s="1" t="s">
        <v>965</v>
      </c>
      <c r="B538" s="1">
        <v>644.08358862144416</v>
      </c>
    </row>
    <row r="539" spans="1:2" x14ac:dyDescent="0.25">
      <c r="A539" s="1" t="s">
        <v>964</v>
      </c>
      <c r="B539" s="1">
        <v>540.58074398249448</v>
      </c>
    </row>
    <row r="540" spans="1:2" x14ac:dyDescent="0.25">
      <c r="A540" s="1" t="s">
        <v>970</v>
      </c>
      <c r="B540" s="1">
        <v>578.5435448577681</v>
      </c>
    </row>
    <row r="541" spans="1:2" x14ac:dyDescent="0.25">
      <c r="A541" s="1" t="s">
        <v>968</v>
      </c>
      <c r="B541" s="1">
        <v>576.09803063457332</v>
      </c>
    </row>
    <row r="542" spans="1:2" x14ac:dyDescent="0.25">
      <c r="A542" s="1" t="s">
        <v>981</v>
      </c>
      <c r="B542" s="1">
        <v>613.12122538293215</v>
      </c>
    </row>
    <row r="543" spans="1:2" x14ac:dyDescent="0.25">
      <c r="A543" s="1" t="s">
        <v>982</v>
      </c>
      <c r="B543" s="1">
        <v>509.23150984682712</v>
      </c>
    </row>
    <row r="544" spans="1:2" x14ac:dyDescent="0.25">
      <c r="A544" s="1" t="s">
        <v>984</v>
      </c>
      <c r="B544" s="1">
        <v>675.81269146608315</v>
      </c>
    </row>
    <row r="545" spans="1:2" x14ac:dyDescent="0.25">
      <c r="A545" s="1" t="s">
        <v>986</v>
      </c>
      <c r="B545" s="1">
        <v>641.60393873085343</v>
      </c>
    </row>
    <row r="546" spans="1:2" x14ac:dyDescent="0.25">
      <c r="A546" s="1" t="s">
        <v>998</v>
      </c>
      <c r="B546" s="1">
        <v>627.98161925601755</v>
      </c>
    </row>
    <row r="547" spans="1:2" x14ac:dyDescent="0.25">
      <c r="A547" s="1" t="s">
        <v>996</v>
      </c>
      <c r="B547" s="1">
        <v>592.83501094091901</v>
      </c>
    </row>
    <row r="548" spans="1:2" x14ac:dyDescent="0.25">
      <c r="A548" s="1" t="s">
        <v>1000</v>
      </c>
      <c r="B548" s="1">
        <v>710.5680525164114</v>
      </c>
    </row>
    <row r="549" spans="1:2" x14ac:dyDescent="0.25">
      <c r="A549" s="1" t="s">
        <v>1002</v>
      </c>
      <c r="B549" s="1">
        <v>665.52210065645511</v>
      </c>
    </row>
    <row r="550" spans="1:2" x14ac:dyDescent="0.25">
      <c r="A550" s="1" t="s">
        <v>1012</v>
      </c>
      <c r="B550" s="1">
        <v>667.5798687089715</v>
      </c>
    </row>
    <row r="551" spans="1:2" x14ac:dyDescent="0.25">
      <c r="A551" s="1" t="s">
        <v>1013</v>
      </c>
      <c r="B551" s="1">
        <v>596.4485776805252</v>
      </c>
    </row>
    <row r="552" spans="1:2" x14ac:dyDescent="0.25">
      <c r="A552" s="1" t="s">
        <v>1016</v>
      </c>
      <c r="B552" s="1">
        <v>675.14617067833694</v>
      </c>
    </row>
    <row r="553" spans="1:2" x14ac:dyDescent="0.25">
      <c r="A553" s="1" t="s">
        <v>1018</v>
      </c>
      <c r="B553" s="1">
        <v>619.67746170678333</v>
      </c>
    </row>
    <row r="554" spans="1:2" x14ac:dyDescent="0.25">
      <c r="A554" s="1" t="s">
        <v>1030</v>
      </c>
      <c r="B554" s="1">
        <v>637.28884026258208</v>
      </c>
    </row>
    <row r="555" spans="1:2" x14ac:dyDescent="0.25">
      <c r="A555" s="1" t="s">
        <v>1029</v>
      </c>
      <c r="B555" s="1">
        <v>625.07221006564555</v>
      </c>
    </row>
    <row r="556" spans="1:2" x14ac:dyDescent="0.25">
      <c r="A556" s="1" t="s">
        <v>1034</v>
      </c>
      <c r="B556" s="1">
        <v>630.81312910284464</v>
      </c>
    </row>
    <row r="557" spans="1:2" x14ac:dyDescent="0.25">
      <c r="A557" s="1" t="s">
        <v>1033</v>
      </c>
      <c r="B557" s="1">
        <v>625.74398249452952</v>
      </c>
    </row>
    <row r="558" spans="1:2" x14ac:dyDescent="0.25">
      <c r="A558" s="1" t="s">
        <v>1044</v>
      </c>
      <c r="B558" s="1">
        <v>645.21531728665207</v>
      </c>
    </row>
    <row r="559" spans="1:2" x14ac:dyDescent="0.25">
      <c r="A559" s="1" t="s">
        <v>1042</v>
      </c>
      <c r="B559" s="1">
        <v>597.54792122538288</v>
      </c>
    </row>
    <row r="560" spans="1:2" x14ac:dyDescent="0.25">
      <c r="A560" s="1" t="s">
        <v>1047</v>
      </c>
      <c r="B560" s="1">
        <v>637.73610503282271</v>
      </c>
    </row>
    <row r="561" spans="1:2" x14ac:dyDescent="0.25">
      <c r="A561" s="1" t="s">
        <v>766</v>
      </c>
      <c r="B561" s="1">
        <v>674.62100656455141</v>
      </c>
    </row>
    <row r="562" spans="1:2" x14ac:dyDescent="0.25">
      <c r="A562" s="1" t="s">
        <v>770</v>
      </c>
      <c r="B562" s="1">
        <v>660.36586433260391</v>
      </c>
    </row>
    <row r="563" spans="1:2" x14ac:dyDescent="0.25">
      <c r="A563" s="1" t="s">
        <v>753</v>
      </c>
      <c r="B563" s="1">
        <v>664.95754923413563</v>
      </c>
    </row>
    <row r="564" spans="1:2" x14ac:dyDescent="0.25">
      <c r="A564" s="1" t="s">
        <v>751</v>
      </c>
      <c r="B564" s="1">
        <v>629.5146608315099</v>
      </c>
    </row>
  </sheetData>
  <autoFilter ref="A3:B3" xr:uid="{CD5DA2CA-59F6-D24F-9BB2-E8D6AC297E6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Supp Table 1</vt:lpstr>
      <vt:lpstr>Supp Table 2</vt:lpstr>
      <vt:lpstr>Supp Table 3</vt:lpstr>
      <vt:lpstr>Supp Table 4</vt:lpstr>
      <vt:lpstr>Supp Table 5</vt:lpstr>
      <vt:lpstr>Supp Table 6</vt:lpstr>
      <vt:lpstr>Supp Table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 User</dc:creator>
  <cp:keywords/>
  <dc:description/>
  <cp:lastModifiedBy>Irish, Brian - REE-ARS</cp:lastModifiedBy>
  <cp:revision/>
  <dcterms:created xsi:type="dcterms:W3CDTF">2023-06-01T17:10:18Z</dcterms:created>
  <dcterms:modified xsi:type="dcterms:W3CDTF">2023-11-15T20:10:38Z</dcterms:modified>
  <cp:category/>
  <cp:contentStatus/>
</cp:coreProperties>
</file>